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Sayfa2" sheetId="2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1" i="2" l="1"/>
  <c r="E171" i="2"/>
  <c r="G170" i="2"/>
  <c r="F170" i="2"/>
  <c r="E170" i="2"/>
  <c r="G169" i="2"/>
  <c r="F169" i="2"/>
  <c r="E169" i="2"/>
  <c r="F168" i="2"/>
  <c r="E168" i="2"/>
  <c r="G166" i="2"/>
  <c r="F166" i="2"/>
  <c r="E166" i="2"/>
  <c r="G165" i="2"/>
  <c r="F165" i="2"/>
  <c r="E165" i="2"/>
  <c r="G164" i="2"/>
  <c r="F164" i="2"/>
  <c r="E164" i="2"/>
  <c r="G163" i="2"/>
  <c r="F163" i="2"/>
  <c r="E163" i="2"/>
  <c r="G162" i="2"/>
  <c r="F162" i="2"/>
  <c r="E162" i="2"/>
  <c r="G161" i="2"/>
  <c r="F161" i="2"/>
  <c r="E161" i="2"/>
  <c r="F160" i="2"/>
  <c r="E160" i="2"/>
  <c r="G159" i="2"/>
  <c r="F159" i="2"/>
  <c r="E159" i="2"/>
  <c r="G158" i="2"/>
  <c r="F158" i="2"/>
  <c r="E158" i="2"/>
  <c r="G157" i="2"/>
  <c r="F157" i="2"/>
  <c r="E157" i="2"/>
  <c r="G156" i="2"/>
  <c r="F156" i="2"/>
  <c r="E156" i="2"/>
  <c r="G155" i="2"/>
  <c r="F155" i="2"/>
  <c r="E155" i="2"/>
  <c r="G154" i="2"/>
  <c r="F154" i="2"/>
  <c r="E154" i="2"/>
  <c r="G153" i="2"/>
  <c r="F153" i="2"/>
  <c r="E153" i="2"/>
  <c r="G152" i="2"/>
  <c r="F152" i="2"/>
  <c r="E152" i="2"/>
  <c r="G151" i="2"/>
  <c r="F151" i="2"/>
  <c r="E151" i="2"/>
  <c r="G150" i="2"/>
  <c r="F150" i="2"/>
  <c r="E150" i="2"/>
  <c r="G149" i="2"/>
  <c r="F149" i="2"/>
  <c r="E149" i="2"/>
  <c r="G148" i="2"/>
  <c r="F148" i="2"/>
  <c r="E148" i="2"/>
  <c r="F147" i="2"/>
  <c r="E147" i="2"/>
  <c r="G146" i="2"/>
  <c r="F146" i="2"/>
  <c r="E146" i="2"/>
  <c r="G145" i="2"/>
  <c r="F145" i="2"/>
  <c r="E145" i="2"/>
  <c r="G144" i="2"/>
  <c r="F144" i="2"/>
  <c r="E144" i="2"/>
  <c r="G143" i="2"/>
  <c r="F143" i="2"/>
  <c r="E143" i="2"/>
  <c r="G142" i="2"/>
  <c r="F142" i="2"/>
  <c r="E142" i="2"/>
  <c r="G141" i="2"/>
  <c r="F141" i="2"/>
  <c r="E141" i="2"/>
  <c r="G140" i="2"/>
  <c r="F140" i="2"/>
  <c r="E140" i="2"/>
  <c r="G139" i="2"/>
  <c r="F139" i="2"/>
  <c r="E139" i="2"/>
  <c r="G138" i="2"/>
  <c r="F138" i="2"/>
  <c r="E138" i="2"/>
  <c r="G137" i="2"/>
  <c r="F137" i="2"/>
  <c r="E137" i="2"/>
  <c r="G136" i="2"/>
  <c r="F136" i="2"/>
  <c r="E136" i="2"/>
  <c r="G135" i="2"/>
  <c r="F135" i="2"/>
  <c r="E135" i="2"/>
  <c r="G134" i="2"/>
  <c r="F134" i="2"/>
  <c r="E134" i="2"/>
  <c r="G133" i="2"/>
  <c r="F133" i="2"/>
  <c r="E133" i="2"/>
  <c r="G132" i="2"/>
  <c r="F132" i="2"/>
  <c r="E132" i="2"/>
  <c r="G131" i="2"/>
  <c r="F131" i="2"/>
  <c r="E131" i="2"/>
  <c r="G130" i="2"/>
  <c r="F130" i="2"/>
  <c r="E130" i="2"/>
  <c r="G129" i="2"/>
  <c r="F129" i="2"/>
  <c r="E129" i="2"/>
  <c r="G128" i="2"/>
  <c r="F128" i="2"/>
  <c r="E128" i="2"/>
  <c r="G127" i="2"/>
  <c r="F127" i="2"/>
  <c r="E127" i="2"/>
  <c r="G126" i="2"/>
  <c r="F126" i="2"/>
  <c r="E126" i="2"/>
  <c r="G125" i="2"/>
  <c r="F125" i="2"/>
  <c r="E125" i="2"/>
  <c r="G124" i="2"/>
  <c r="F124" i="2"/>
  <c r="E124" i="2"/>
  <c r="G122" i="2"/>
  <c r="F122" i="2"/>
  <c r="E122" i="2"/>
  <c r="G121" i="2"/>
  <c r="F121" i="2"/>
  <c r="E121" i="2"/>
  <c r="G120" i="2"/>
  <c r="F120" i="2"/>
  <c r="E120" i="2"/>
  <c r="G117" i="2"/>
  <c r="F117" i="2"/>
  <c r="E117" i="2"/>
  <c r="G116" i="2"/>
  <c r="F116" i="2"/>
  <c r="E116" i="2"/>
  <c r="G115" i="2"/>
  <c r="F115" i="2"/>
  <c r="E115" i="2"/>
  <c r="G114" i="2"/>
  <c r="F114" i="2"/>
  <c r="E114" i="2"/>
  <c r="F113" i="2"/>
  <c r="E113" i="2"/>
  <c r="G112" i="2"/>
  <c r="F112" i="2"/>
  <c r="E112" i="2"/>
  <c r="G111" i="2"/>
  <c r="F111" i="2"/>
  <c r="E111" i="2"/>
  <c r="G110" i="2"/>
  <c r="F110" i="2"/>
  <c r="E110" i="2"/>
  <c r="G109" i="2"/>
  <c r="F109" i="2"/>
  <c r="E109" i="2"/>
  <c r="G108" i="2"/>
  <c r="F108" i="2"/>
  <c r="E108" i="2"/>
  <c r="G107" i="2"/>
  <c r="F107" i="2"/>
  <c r="E107" i="2"/>
  <c r="G106" i="2"/>
  <c r="F106" i="2"/>
  <c r="E106" i="2"/>
  <c r="G105" i="2"/>
  <c r="F105" i="2"/>
  <c r="E105" i="2"/>
  <c r="G104" i="2"/>
  <c r="F104" i="2"/>
  <c r="E104" i="2"/>
  <c r="G103" i="2"/>
  <c r="F103" i="2"/>
  <c r="E103" i="2"/>
  <c r="F102" i="2"/>
  <c r="E102" i="2"/>
  <c r="G101" i="2"/>
  <c r="F101" i="2"/>
  <c r="E101" i="2"/>
  <c r="G100" i="2"/>
  <c r="F100" i="2"/>
  <c r="E100" i="2"/>
  <c r="G97" i="2"/>
  <c r="F97" i="2"/>
  <c r="E97" i="2"/>
  <c r="G96" i="2"/>
  <c r="F96" i="2"/>
  <c r="E96" i="2"/>
  <c r="G95" i="2"/>
  <c r="F95" i="2"/>
  <c r="E95" i="2"/>
  <c r="G94" i="2"/>
  <c r="F94" i="2"/>
  <c r="E94" i="2"/>
  <c r="G93" i="2"/>
  <c r="F93" i="2"/>
  <c r="E93" i="2"/>
  <c r="G92" i="2"/>
  <c r="F92" i="2"/>
  <c r="E92" i="2"/>
  <c r="G91" i="2"/>
  <c r="F91" i="2"/>
  <c r="E91" i="2"/>
  <c r="G90" i="2"/>
  <c r="F90" i="2"/>
  <c r="E90" i="2"/>
  <c r="G89" i="2"/>
  <c r="F89" i="2"/>
  <c r="E89" i="2"/>
  <c r="G88" i="2"/>
  <c r="F88" i="2"/>
  <c r="E88" i="2"/>
  <c r="G87" i="2"/>
  <c r="F87" i="2"/>
  <c r="E87" i="2"/>
  <c r="G86" i="2"/>
  <c r="F86" i="2"/>
  <c r="E86" i="2"/>
  <c r="G85" i="2"/>
  <c r="F85" i="2"/>
  <c r="E85" i="2"/>
  <c r="G84" i="2"/>
  <c r="F84" i="2"/>
  <c r="E84" i="2"/>
  <c r="G83" i="2"/>
  <c r="F83" i="2"/>
  <c r="E83" i="2"/>
  <c r="G82" i="2"/>
  <c r="F82" i="2"/>
  <c r="E82" i="2"/>
  <c r="G81" i="2"/>
  <c r="F81" i="2"/>
  <c r="E81" i="2"/>
  <c r="G80" i="2"/>
  <c r="F80" i="2"/>
  <c r="E80" i="2"/>
  <c r="F79" i="2"/>
  <c r="E79" i="2"/>
  <c r="F78" i="2"/>
  <c r="E78" i="2"/>
  <c r="G77" i="2"/>
  <c r="F77" i="2"/>
  <c r="E77" i="2"/>
  <c r="G75" i="2"/>
  <c r="F75" i="2"/>
  <c r="E75" i="2"/>
  <c r="G74" i="2"/>
  <c r="F74" i="2"/>
  <c r="E74" i="2"/>
  <c r="G73" i="2"/>
  <c r="F73" i="2"/>
  <c r="E73" i="2"/>
  <c r="G72" i="2"/>
  <c r="F72" i="2"/>
  <c r="E72" i="2"/>
  <c r="G71" i="2"/>
  <c r="F71" i="2"/>
  <c r="E71" i="2"/>
  <c r="G70" i="2"/>
  <c r="F70" i="2"/>
  <c r="E70" i="2"/>
  <c r="G69" i="2"/>
  <c r="F69" i="2"/>
  <c r="E69" i="2"/>
  <c r="G68" i="2"/>
  <c r="F68" i="2"/>
  <c r="E68" i="2"/>
  <c r="G67" i="2"/>
  <c r="F67" i="2"/>
  <c r="E67" i="2"/>
  <c r="G66" i="2"/>
  <c r="F66" i="2"/>
  <c r="E66" i="2"/>
  <c r="G65" i="2"/>
  <c r="F65" i="2"/>
  <c r="E65" i="2"/>
  <c r="G64" i="2"/>
  <c r="F64" i="2"/>
  <c r="E64" i="2"/>
  <c r="G63" i="2"/>
  <c r="F63" i="2"/>
  <c r="E63" i="2"/>
  <c r="G62" i="2"/>
  <c r="F62" i="2"/>
  <c r="E62" i="2"/>
  <c r="G61" i="2"/>
  <c r="F61" i="2"/>
  <c r="E61" i="2"/>
  <c r="G60" i="2"/>
  <c r="F60" i="2"/>
  <c r="E60" i="2"/>
  <c r="G59" i="2"/>
  <c r="F59" i="2"/>
  <c r="E59" i="2"/>
  <c r="G58" i="2"/>
  <c r="F58" i="2"/>
  <c r="E58" i="2"/>
  <c r="G57" i="2"/>
  <c r="F57" i="2"/>
  <c r="E57" i="2"/>
  <c r="G56" i="2"/>
  <c r="F56" i="2"/>
  <c r="E56" i="2"/>
  <c r="G55" i="2"/>
  <c r="F55" i="2"/>
  <c r="E55" i="2"/>
  <c r="G54" i="2"/>
  <c r="F54" i="2"/>
  <c r="E54" i="2"/>
  <c r="G53" i="2"/>
  <c r="F53" i="2"/>
  <c r="E53" i="2"/>
  <c r="G52" i="2"/>
  <c r="F52" i="2"/>
  <c r="E52" i="2"/>
  <c r="G51" i="2"/>
  <c r="F51" i="2"/>
  <c r="E51" i="2"/>
  <c r="G50" i="2"/>
  <c r="F50" i="2"/>
  <c r="E50" i="2"/>
  <c r="G49" i="2"/>
  <c r="F49" i="2"/>
  <c r="E49" i="2"/>
  <c r="G48" i="2"/>
  <c r="F48" i="2"/>
  <c r="E48" i="2"/>
  <c r="F47" i="2"/>
  <c r="E47" i="2"/>
  <c r="G46" i="2"/>
  <c r="F46" i="2"/>
  <c r="E46" i="2"/>
  <c r="G45" i="2"/>
  <c r="F45" i="2"/>
  <c r="E45" i="2"/>
  <c r="G44" i="2"/>
  <c r="F44" i="2"/>
  <c r="E44" i="2"/>
  <c r="G43" i="2"/>
  <c r="F43" i="2"/>
  <c r="E43" i="2"/>
  <c r="G41" i="2"/>
  <c r="E41" i="2"/>
  <c r="G40" i="2"/>
  <c r="F40" i="2"/>
  <c r="E40" i="2"/>
  <c r="G39" i="2"/>
  <c r="F39" i="2"/>
  <c r="E39" i="2"/>
  <c r="G38" i="2"/>
  <c r="F38" i="2"/>
  <c r="E38" i="2"/>
  <c r="G37" i="2"/>
  <c r="F37" i="2"/>
  <c r="E37" i="2"/>
  <c r="G35" i="2"/>
  <c r="F35" i="2"/>
  <c r="E35" i="2"/>
  <c r="G34" i="2"/>
  <c r="F34" i="2"/>
  <c r="E34" i="2"/>
  <c r="G31" i="2"/>
  <c r="F31" i="2"/>
  <c r="E31" i="2"/>
  <c r="G30" i="2"/>
  <c r="F30" i="2"/>
  <c r="E30" i="2"/>
  <c r="F29" i="2"/>
  <c r="E29" i="2"/>
  <c r="G28" i="2"/>
  <c r="F28" i="2"/>
  <c r="E28" i="2"/>
  <c r="G27" i="2"/>
  <c r="F27" i="2"/>
  <c r="E27" i="2"/>
  <c r="G26" i="2"/>
  <c r="F26" i="2"/>
  <c r="E26" i="2"/>
  <c r="F25" i="2"/>
  <c r="E25" i="2"/>
  <c r="G24" i="2"/>
  <c r="F24" i="2"/>
  <c r="E24" i="2"/>
  <c r="G23" i="2"/>
  <c r="F23" i="2"/>
  <c r="E23" i="2"/>
  <c r="G22" i="2"/>
  <c r="F22" i="2"/>
  <c r="E22" i="2"/>
  <c r="G21" i="2"/>
  <c r="F21" i="2"/>
  <c r="E21" i="2"/>
  <c r="G20" i="2"/>
  <c r="F20" i="2"/>
  <c r="E20" i="2"/>
  <c r="G19" i="2"/>
  <c r="F19" i="2"/>
  <c r="E19" i="2"/>
  <c r="G18" i="2"/>
  <c r="F18" i="2"/>
  <c r="E18" i="2"/>
  <c r="G17" i="2"/>
  <c r="F17" i="2"/>
  <c r="E17" i="2"/>
  <c r="G16" i="2"/>
  <c r="F16" i="2"/>
  <c r="E16" i="2"/>
  <c r="G15" i="2"/>
  <c r="F15" i="2"/>
  <c r="E15" i="2"/>
  <c r="G14" i="2"/>
  <c r="F14" i="2"/>
  <c r="E14" i="2"/>
  <c r="G13" i="2"/>
  <c r="F13" i="2"/>
  <c r="E13" i="2"/>
  <c r="G12" i="2"/>
  <c r="F12" i="2"/>
  <c r="E12" i="2"/>
  <c r="G11" i="2"/>
  <c r="F11" i="2"/>
  <c r="E11" i="2"/>
  <c r="G10" i="2"/>
  <c r="F10" i="2"/>
  <c r="E10" i="2"/>
  <c r="G9" i="2"/>
  <c r="F9" i="2"/>
  <c r="E9" i="2"/>
  <c r="G8" i="2"/>
  <c r="F8" i="2"/>
  <c r="E8" i="2"/>
  <c r="G7" i="2"/>
  <c r="F7" i="2"/>
  <c r="E7" i="2"/>
  <c r="G6" i="2"/>
  <c r="F6" i="2"/>
  <c r="E6" i="2"/>
  <c r="G5" i="2"/>
  <c r="F5" i="2"/>
  <c r="E5" i="2"/>
  <c r="G4" i="2"/>
  <c r="F4" i="2"/>
  <c r="E4" i="2"/>
  <c r="G3" i="2"/>
  <c r="F3" i="2"/>
  <c r="E3" i="2"/>
</calcChain>
</file>

<file path=xl/sharedStrings.xml><?xml version="1.0" encoding="utf-8"?>
<sst xmlns="http://schemas.openxmlformats.org/spreadsheetml/2006/main" count="517" uniqueCount="363">
  <si>
    <t>BAKANLIĞIMIZA BAĞLI HUZUREVLERİ</t>
  </si>
  <si>
    <t>SIRA</t>
  </si>
  <si>
    <t>İLİ</t>
  </si>
  <si>
    <t>İLÇESİ</t>
  </si>
  <si>
    <t>HUZUREVİ ADI</t>
  </si>
  <si>
    <t>ADRESİ</t>
  </si>
  <si>
    <t>TELEFONU</t>
  </si>
  <si>
    <t>KURULUŞ E- POSTA</t>
  </si>
  <si>
    <t>ADANA</t>
  </si>
  <si>
    <t>Seyhan</t>
  </si>
  <si>
    <t>ADANA SEYHAN HUZUREVİ YAŞLI BAKIM VE REHABİLİTASYON MERKEZİ</t>
  </si>
  <si>
    <t>Çukurova</t>
  </si>
  <si>
    <t xml:space="preserve">ADANA ŞEHİT KR. PİLOT YÜZBAŞI SERHAT SIĞNAK HUZUREVİ YAŞLI BAKIM VE REHABİLİTASYON MERKEZİ </t>
  </si>
  <si>
    <t>AFYONKARAHİSAR</t>
  </si>
  <si>
    <t>Bolvadin</t>
  </si>
  <si>
    <t xml:space="preserve">AFYONKARAHİSAR BOLVADİN HUZUREVİ </t>
  </si>
  <si>
    <t>Emirdağ</t>
  </si>
  <si>
    <t>AFYONKARAHİSAR EMİRDAĞ HUZUREVİ</t>
  </si>
  <si>
    <t>AFYONKARAHİSAR FAZLI - MACİDE HALAÇ HUZUREVİ YAŞLI BAKIM VE REHABİLİTASYON MERKEZİ</t>
  </si>
  <si>
    <t>Sandıklı</t>
  </si>
  <si>
    <t xml:space="preserve">AFYONKARAHİSAR HÜSEYİN DEVELİ HUZUREVİ </t>
  </si>
  <si>
    <t>AĞRI</t>
  </si>
  <si>
    <t>Merkez</t>
  </si>
  <si>
    <t xml:space="preserve">AĞRI HUZUREVİ YAŞLI BAKIM VE REHABİLİTASYON MERKEZİ </t>
  </si>
  <si>
    <t>AKSARAY</t>
  </si>
  <si>
    <t xml:space="preserve">AKSARAY A.KADİR ÜÇYILDIZ HUZUREVİ </t>
  </si>
  <si>
    <t>AMASYA</t>
  </si>
  <si>
    <t>Merzifon</t>
  </si>
  <si>
    <t xml:space="preserve">AMASYA MERZİFON HUZUREVİ </t>
  </si>
  <si>
    <t>Suluova</t>
  </si>
  <si>
    <t xml:space="preserve">AMASYA SULUOVA HACI MUAMMER KOCA HUZUREVİ YAŞLI BAKIM VE REHABİLİTASYON MERKEZİ </t>
  </si>
  <si>
    <t>ANKARA</t>
  </si>
  <si>
    <t>Çankaya</t>
  </si>
  <si>
    <t xml:space="preserve">ANKARA 75.YIL HUZUREVİ YAŞLI BAKIM VE REHABİLİTASYON MERKEZİ </t>
  </si>
  <si>
    <t>Çubuk</t>
  </si>
  <si>
    <t>ANKARA ÇUBUK ABİDİN YILMAZ HUZUREVİ YAŞLI BAKIM VE REHABİLİTASYON MERKEZİ</t>
  </si>
  <si>
    <t>Yenimahalle</t>
  </si>
  <si>
    <t xml:space="preserve">ANKARA DEMETEVLER FATMA ÜÇER HUZUREVİ YAŞLI BAKIM VE REHABİLİTASYON MERKEZİ </t>
  </si>
  <si>
    <t>Elmadağ</t>
  </si>
  <si>
    <t xml:space="preserve">ANKARA ELMADAĞ HUZUREVİ YAŞLI BAKIM VE REHABİLİTASYON MERKEZİ </t>
  </si>
  <si>
    <t>Altındağ</t>
  </si>
  <si>
    <t xml:space="preserve">ANKARA GİCİK HUZUREVİ YAŞLI BAKIM VE REHABİLİTASYON MERKEZİ </t>
  </si>
  <si>
    <t>Kızılcahamam</t>
  </si>
  <si>
    <t xml:space="preserve">ANKARA KIZILCAHAMAM HUZUREVİ YAŞLI BAKIM VE REHABİLİTASYON MERKEZİ </t>
  </si>
  <si>
    <t>Pursaklar</t>
  </si>
  <si>
    <t>ANKARA ÖĞRETMEN NECLA KIZILBAĞ HUZUREVİ VE YAŞLI BAKIM VE REHABİLİTASYON MERKEZİ</t>
  </si>
  <si>
    <t xml:space="preserve">ANKARA SEYRANBAĞLARI HUZUREVİ YAŞLI BAKIM VE REHABİLİTASYON MERKEZİ </t>
  </si>
  <si>
    <t xml:space="preserve">ANKARA SÜLEYMAN DEMİREL HUZUREVİ YAŞLI BAKIM VE REHABİLİTASYON MERKEZİ </t>
  </si>
  <si>
    <t xml:space="preserve">ANKARA ÜMİTKÖY HUZUREVİ YAŞLI BAKIM VE REHABİLİTASYON MERKEZİ </t>
  </si>
  <si>
    <t>ANTALYA</t>
  </si>
  <si>
    <t>Alanya</t>
  </si>
  <si>
    <t>ANTALYA ALANYA HUZUREVİ</t>
  </si>
  <si>
    <t>Konyaaltı</t>
  </si>
  <si>
    <t xml:space="preserve">ANTALYA HUZUREVİ YAŞLI BAKIM VE REHABİLİTASYON MERKEZİ </t>
  </si>
  <si>
    <t>ARDAHAN</t>
  </si>
  <si>
    <t>ARDAHAN HUZUREVİ YAŞLI BAKIM VE REHABİLİTASYON MERKEZİ</t>
  </si>
  <si>
    <t>ARTVİN</t>
  </si>
  <si>
    <t>Murgul</t>
  </si>
  <si>
    <t>ARTVİN MURGUL HUZUREVİ</t>
  </si>
  <si>
    <t>Şavşat</t>
  </si>
  <si>
    <t xml:space="preserve">ARTVİN NAİME - İSMAİL YILMAZ HUZUREVİ </t>
  </si>
  <si>
    <t>AYDIN</t>
  </si>
  <si>
    <t>Kuyucak</t>
  </si>
  <si>
    <t xml:space="preserve">AYDIN HORSUNLU HUZUREVİ YAŞLI BAKIM VE REHABİLİTASYON MERKEZİ </t>
  </si>
  <si>
    <t>Efeler</t>
  </si>
  <si>
    <t xml:space="preserve">AYDIN HUZUREVİ YAŞLI BAKIM VE REHABİLİTASYON MERKEZİ </t>
  </si>
  <si>
    <t>Nazilli</t>
  </si>
  <si>
    <t>AYDIN NAZİLLİ HALUK ALICIK HUZUREVİ</t>
  </si>
  <si>
    <t>Söke</t>
  </si>
  <si>
    <t xml:space="preserve">AYDIN SÖKE HİLMİ FIRAT HUZUREVİ </t>
  </si>
  <si>
    <t>Sultanhisar</t>
  </si>
  <si>
    <t>AYDIN SULTANHİSAR HUZUREVİ</t>
  </si>
  <si>
    <t>BALIKESİR</t>
  </si>
  <si>
    <t>Altıeylül</t>
  </si>
  <si>
    <t xml:space="preserve">BALIKESİR HUZUREVİ YAŞLI BAKIM VE REHABİLİTASYON MERKEZİ </t>
  </si>
  <si>
    <t>Karesi</t>
  </si>
  <si>
    <t xml:space="preserve">BALIKESİR KARESİ HUZUREVİ YAŞLI BAKIM VE REHABİLİTASYON MERKEZİ </t>
  </si>
  <si>
    <t>BARTIN</t>
  </si>
  <si>
    <t xml:space="preserve">BARTIN 75.YIL HUZUREVİ </t>
  </si>
  <si>
    <t>BAYBURT</t>
  </si>
  <si>
    <t>BAYBURT MEMNUNE EVSEN HUZUREVİ YAŞLI BAKIM VE REHABİLİTASYON MERKEZİ</t>
  </si>
  <si>
    <t>BİLECİK</t>
  </si>
  <si>
    <t xml:space="preserve">BİLECİK HUZUREVİ YAŞLI BAKIM VE REHABİLİTASYON MERKEZİ </t>
  </si>
  <si>
    <t>BOLU</t>
  </si>
  <si>
    <t>Gerede</t>
  </si>
  <si>
    <t xml:space="preserve">BOLU GEREDE ESENTEPE HUZUREVİ YAŞLI BAKIM VE REHABİLİTASYON MERKEZİ </t>
  </si>
  <si>
    <t xml:space="preserve">BOLU İZZET BAYSAL HUZUREVİ </t>
  </si>
  <si>
    <t xml:space="preserve">BOLU İZZET BAYSAL VAKIF HUZUREVİ </t>
  </si>
  <si>
    <t>BURDUR</t>
  </si>
  <si>
    <t>BURDUR HİLMİ-HAFİZE EVİN HUZUREVİ YAŞLI BAKIM VE REHABİLİTASYON MERKEZİ</t>
  </si>
  <si>
    <t>0248 502 19 11</t>
  </si>
  <si>
    <t>BURSA</t>
  </si>
  <si>
    <t>Yıldırım</t>
  </si>
  <si>
    <t xml:space="preserve">BURSA ALİ OSMAN SÖNMEZ HUZUREVİ YAŞLI BAKIM VE REHABİLİTASYON MERKEZİ </t>
  </si>
  <si>
    <t>Nilüfer</t>
  </si>
  <si>
    <t xml:space="preserve">BURSA HASAN ÖZTİMUR HUZUREVİ YAŞLI BAKIM VE REHABİLİTASYON MERKEZİ </t>
  </si>
  <si>
    <t>İnegöl</t>
  </si>
  <si>
    <t>BURSA İNEGÖL BELEDİYESİ FATMA GÖZTEPE HUZUREVİ YAŞLI BAKIM VE REHABİLİTASYON MERKEZİ</t>
  </si>
  <si>
    <t>İznik</t>
  </si>
  <si>
    <t xml:space="preserve">BURSA İZNİK ÜLKER AKTAR HUZUREVİ YAŞLI BAKIM VE REHABİLİTASYON MERKEZİ </t>
  </si>
  <si>
    <t>Yenişehir</t>
  </si>
  <si>
    <t xml:space="preserve">BURSA YENİŞEHİR HUZUREVİ YAŞLI BAKIM VE REHABİLİTASYON MERKEZİ </t>
  </si>
  <si>
    <t>ÇANAKKALE</t>
  </si>
  <si>
    <t>Ayvacık</t>
  </si>
  <si>
    <t xml:space="preserve">ÇANAKKALE HAMİYET FERUDUN SÖZEN HUZUREVİ </t>
  </si>
  <si>
    <t xml:space="preserve">ÇANAKKALE HUZUREVİ YAŞLI BAKIM VE REHABİLİTASYON MERKEZİ </t>
  </si>
  <si>
    <t>ÇANKIRI</t>
  </si>
  <si>
    <t>Ilgaz</t>
  </si>
  <si>
    <t xml:space="preserve">ÇANKIRI ILGAZ HACI MUSTAFA AKBAK HUZUREVİ </t>
  </si>
  <si>
    <t xml:space="preserve">ÇANKIRI İSMAİL ÖZDEMİR HUZUREVİ </t>
  </si>
  <si>
    <t>ÇORUM</t>
  </si>
  <si>
    <t xml:space="preserve">ÇORUM HUZUREVİ YAŞLI BAKIM VE REHABİLİTASYON MERKEZİ </t>
  </si>
  <si>
    <t xml:space="preserve">ÇORUM KAMİLE - HACI AHMET AKDAĞ HUZUREVİ YAŞLI BAKIM VE REHABİLİTASYON MERKEZİ </t>
  </si>
  <si>
    <t>Osmancık</t>
  </si>
  <si>
    <t xml:space="preserve">ÇORUM OSMANCIK HUZUREVİ YAŞLI BAKIM VE REHABİLİTASYON MERKEZİ </t>
  </si>
  <si>
    <t>DENİZLİ</t>
  </si>
  <si>
    <t>Babadağ</t>
  </si>
  <si>
    <t xml:space="preserve">DENİZLİ BABADAĞ HUZUREVİ YAŞLI BAKIM VE REHABİLİTASYON MERKEZİ </t>
  </si>
  <si>
    <t>Çal</t>
  </si>
  <si>
    <t xml:space="preserve">DENİZLİ ÇAL MAKBULE-HASAN ERDOĞAN HUZUREVİ </t>
  </si>
  <si>
    <t>Çivril</t>
  </si>
  <si>
    <t xml:space="preserve">DENİZLİ ÇİVRİL HUZUREVİ YAŞLI BAKIM VE REHABİLİTASYON MERKEZİ </t>
  </si>
  <si>
    <t>Merkezefendi</t>
  </si>
  <si>
    <t xml:space="preserve">DENİZLİ HUZUREVİ YAŞLI BAKIM VE REHABİLİTASYON MERKEZİ </t>
  </si>
  <si>
    <t>DÜZCE</t>
  </si>
  <si>
    <t xml:space="preserve">DÜZCE HİLMİ ÇİLİNGİR HUZUREVİ YAŞLI BAKIM VE REHABİLİTASYON MERKEZİ </t>
  </si>
  <si>
    <t>DÜZCE MUHARREM SANCAKLI HUZUREVİ</t>
  </si>
  <si>
    <t xml:space="preserve">DÜZCE NERİMAN ÇİLİNGİR HUZUREVİ </t>
  </si>
  <si>
    <t>EDİRNE</t>
  </si>
  <si>
    <t>Uzunköprü</t>
  </si>
  <si>
    <t>EDİRNE ÇAĞLANUR UÇAR YAŞLI BAKIM VE REHABİLİTASYON MERKEZİ</t>
  </si>
  <si>
    <t xml:space="preserve">EDİRNE HUZUREVİ </t>
  </si>
  <si>
    <t>EDİRNE SÜLEYBE- ŞEFİK ÖZTÜRK HUZUREVİ YAŞLI BAKIM VE REHABİLİTASYON MERKEZİ</t>
  </si>
  <si>
    <t>ELAZIĞ</t>
  </si>
  <si>
    <t>ELAZIĞ GAZİ HUZUREVİ YAŞLI BAKIM VE REHABİLİTASYON MERKEZİ</t>
  </si>
  <si>
    <t>ERZİNCAN</t>
  </si>
  <si>
    <t xml:space="preserve">ERZİNCAN 100.YIL ATATÜRK HUZUREVİ YAŞLI BAKIM VE REHABİLİTASYON MERKEZİ </t>
  </si>
  <si>
    <t>Kemah</t>
  </si>
  <si>
    <t>ERZİNCAN KEMAH HUZUREVİ</t>
  </si>
  <si>
    <t>Refahiye</t>
  </si>
  <si>
    <t xml:space="preserve">ERZİNCAN REFAHİYE HUZUREVİ </t>
  </si>
  <si>
    <t>ESKİŞEHİR</t>
  </si>
  <si>
    <t>Odunpazarı</t>
  </si>
  <si>
    <t>ESKİŞEHİR HACI SÜLEYMAN ÇAKIR HUZUREVİ YAŞLI BAKIM VE REHABİLİTASYON MERKEZİ</t>
  </si>
  <si>
    <t xml:space="preserve">ESKİŞEHİR HALİS TOPRAK HUZUREVİ YAŞLI BAKIM VE REHABİLİTASYON MERKEZİ </t>
  </si>
  <si>
    <t xml:space="preserve">ESKİŞEHİR MAİDE BOLEL HUZUREVİ </t>
  </si>
  <si>
    <t>Tepebaşı</t>
  </si>
  <si>
    <t>ESKİŞEHİR SAFİYE GÖNÜL BAYAR HUZUREVİ</t>
  </si>
  <si>
    <t>Sivrihisar</t>
  </si>
  <si>
    <t>ESKİŞEHİR SİVRİHİSAR NASREDDİN HOCA HUZUREVİ YAŞLI BAKIM VE REHABİLİTASYON MERKEZİ</t>
  </si>
  <si>
    <t>GAZİANTEP</t>
  </si>
  <si>
    <t>Şehitkamil</t>
  </si>
  <si>
    <t xml:space="preserve">GAZİANTEP HUZUREVİ YAŞLI BAKIM VE REHABİLİTASYON MERKEZİ </t>
  </si>
  <si>
    <t>Nizip</t>
  </si>
  <si>
    <t xml:space="preserve">GAZİANTEP NİZİP HUZUREVİ </t>
  </si>
  <si>
    <t>GİRESUN</t>
  </si>
  <si>
    <t>GİRESUN HUZUREVİ YAŞLI BAKIM VE REHABİLİTASYON MERKEZİ</t>
  </si>
  <si>
    <t>HATAY</t>
  </si>
  <si>
    <t>Antakya</t>
  </si>
  <si>
    <t xml:space="preserve">HATAY HUZUREVİ YAŞLI BAKIM VE REHABİLİTASYON MERKEZİ </t>
  </si>
  <si>
    <t>ISPARTA</t>
  </si>
  <si>
    <t>Eğirdir</t>
  </si>
  <si>
    <t xml:space="preserve">ISPARTA EĞİRDİR HUZUREVİ </t>
  </si>
  <si>
    <t>Uluborlu</t>
  </si>
  <si>
    <t xml:space="preserve">ISPARTA ULUBORLU HACI AHMET ŞENÇOPUR HUZUREVİ YAŞLI BAKIM REHABİLİTASYON MERKEZİ </t>
  </si>
  <si>
    <t>Yalvaç</t>
  </si>
  <si>
    <t xml:space="preserve">ISPARTA YALVAÇ HASAN-EMİNE BÜYÜKKUTLU HUZUREVİ YAŞLI BAKIM VE REHABİLİTASYON MERKEZİ </t>
  </si>
  <si>
    <t>İSTANBUL</t>
  </si>
  <si>
    <t>Bahçelievler</t>
  </si>
  <si>
    <t xml:space="preserve">İSTANBUL BAHÇELİEVLER HUZUREVİ YAŞLI BAKIM VE REHABİLİTASYON MERKEZİ </t>
  </si>
  <si>
    <t>Beylikdüzü</t>
  </si>
  <si>
    <t xml:space="preserve">İSTANBUL BEYLİKDÜZÜ HUZUREVİ YAŞLI BAKIM VE REHABİLİTASYON MERKEZİ </t>
  </si>
  <si>
    <t>Beşiktaş</t>
  </si>
  <si>
    <t xml:space="preserve">İSTANBUL ETİLER HUZUREVİ YAŞLI BAKIM VE REHABİLİTASYON MERKEZİ </t>
  </si>
  <si>
    <t>Kadıköy</t>
  </si>
  <si>
    <t xml:space="preserve">İSTANBUL GÖZTEPE SEMİHA ŞAKİR HUZUREVİ YAŞLI BAKIM VE REHABİLİTASYON MERKEZİ </t>
  </si>
  <si>
    <t>Sarıyer</t>
  </si>
  <si>
    <t xml:space="preserve">İSTANBUL İZZET BAYSAL HUZUREVİ YAŞLI BAKIM VE REHABİLİTASYON MERKEZİ </t>
  </si>
  <si>
    <t>Maltepe</t>
  </si>
  <si>
    <t xml:space="preserve">İSTANBUL KARTAL MALTEPE HUZUREVİ YAŞLI BAKIM VE REHABİLİTASYON MERKEZİ </t>
  </si>
  <si>
    <t>Üsküdar</t>
  </si>
  <si>
    <t xml:space="preserve">İSTANBUL PROF. DR. F. KERİM - NİLÜFER GÖKAY HUZUREVİ YAŞLI BAKIM VE REHABİLİTASYON MERKEZİ </t>
  </si>
  <si>
    <t>Sultangazi</t>
  </si>
  <si>
    <t>İSTANBUL SULTANGAZİ HUZUREVİ</t>
  </si>
  <si>
    <t>Zeytinburnu</t>
  </si>
  <si>
    <t>İSTANBUL ZEYTİNBURNU SEMİHA ŞAKİR HUZUREVİ</t>
  </si>
  <si>
    <t>Şişli</t>
  </si>
  <si>
    <t>İSTANBUL DARÜLACEZE BAŞKANLIĞI</t>
  </si>
  <si>
    <t>İZMİR</t>
  </si>
  <si>
    <t>Buca</t>
  </si>
  <si>
    <t>İZMİR BUCA HUZUREVİ YAŞLI BAKIM VE REHABİLİTASYON MERKEZİ</t>
  </si>
  <si>
    <t>Karabağlar</t>
  </si>
  <si>
    <t>İZMİR HUZUREVİ YAŞLI BAKIM VE REHABİLİTASYON MERKEZİ</t>
  </si>
  <si>
    <t>Narlıdere</t>
  </si>
  <si>
    <t xml:space="preserve">İZMİR NARLIDERE HUZUREVİ YAŞLI BAKIM VE REHABİLİTASYON MERKEZİ </t>
  </si>
  <si>
    <t>Bornova</t>
  </si>
  <si>
    <t>İZMİR NEVVAR_SALİH İŞGÖREN BORNOVA HUZUREVİ</t>
  </si>
  <si>
    <t>Foça</t>
  </si>
  <si>
    <t xml:space="preserve">İZMİR REHA MİDİLLİ NECLA ANA HUZUREVİ </t>
  </si>
  <si>
    <t>Bayraklı</t>
  </si>
  <si>
    <t xml:space="preserve">İZMİR ŞEHİT ASTEĞMEN ADEM DERTSİZ YAŞLI BAKIM VE REHABİLİTASYON MERKEZİ </t>
  </si>
  <si>
    <t>Torbalı</t>
  </si>
  <si>
    <t>İZMİR TORBALI HUZUREVİ YAŞLI BAKIM VE REHABİLİTASYON MERKEZİ</t>
  </si>
  <si>
    <t>Karşıyaka</t>
  </si>
  <si>
    <t>İZMİR ZÜBEYDE HANIM HUZUREVİ YAŞLI BAKIM VE REHABİLİTASYON MERKEZİ</t>
  </si>
  <si>
    <t>KAHRAMANMARAŞ</t>
  </si>
  <si>
    <t>Elbistan</t>
  </si>
  <si>
    <t>KAHRAMANMARAŞ ELBİSTAN NURİ TAPHASANOĞLU HUZUREVİ</t>
  </si>
  <si>
    <t>Onikişubat</t>
  </si>
  <si>
    <t>KAHRAMANMARAŞ HUZUREVİ YAŞLI BAKIM VE REHABİLİTASYON MERKEZİ</t>
  </si>
  <si>
    <t>KAHRAMANMARAŞ ŞEHİT HAKAN DUYĞAL HUZUREVİ YAŞLI BAKIM VE REHABİLİTASYON MERKEZİ</t>
  </si>
  <si>
    <t>KARABÜK</t>
  </si>
  <si>
    <t>KARABÜK YÜCEL HUZUREVİ</t>
  </si>
  <si>
    <t>KARAMAN</t>
  </si>
  <si>
    <t>KARAMAN AHMET METE HUZUREVİ YAŞLI BAKIM VE REHABİLİTASYON MERKEZİ</t>
  </si>
  <si>
    <t>KARAMAN DURSUN FAKİH HUZUREVİ</t>
  </si>
  <si>
    <t>Ermenek</t>
  </si>
  <si>
    <t>KARAMAN ERMENEK HATİCE VE HAKKI POLAT HUZUREVİ YAŞLI BAKIM VE REHABİLİTASYON MERKEZİ</t>
  </si>
  <si>
    <t>KARS</t>
  </si>
  <si>
    <t>KARS HUZUREVİ YAŞLI BAKIM VE RAHABİLİTASYON MERKEZİ</t>
  </si>
  <si>
    <t>KASTAMONU</t>
  </si>
  <si>
    <t>KASTAMONU GÜLDAL AKŞİT HUZUREVİ YAŞLI BAKIM VE REHABİLİTASYON MERKEZİ</t>
  </si>
  <si>
    <t>İnebolu</t>
  </si>
  <si>
    <t>KASTAMONU SABAHAT BAHRİYELİ İNEBOLU HUZUREVİ</t>
  </si>
  <si>
    <t>Tosya</t>
  </si>
  <si>
    <t>KASTAMONU TOSYA HUZUREVİ YAŞLI BAKIM VE RAHABİLİTASYON MERKEZİ</t>
  </si>
  <si>
    <t>KIRKLARELİ</t>
  </si>
  <si>
    <t>KIRKLARELİ HUZUREVİ</t>
  </si>
  <si>
    <t>Lüleburgaz</t>
  </si>
  <si>
    <t>KIRKLARELİ LÜLEBURGAZ RAMAZAN YAMAN HUZUREVİ YAŞLI BAKIM VE REHABİLİTASYON MERKEZİ</t>
  </si>
  <si>
    <t>KIRŞEHİR</t>
  </si>
  <si>
    <t xml:space="preserve">KIRŞEHİR HUZUREVİ </t>
  </si>
  <si>
    <t>Mucur</t>
  </si>
  <si>
    <t xml:space="preserve">KIRŞEHİR MUCUR HAYRETTİN EKİM HUZUREVİ </t>
  </si>
  <si>
    <t>KIRŞEHİR OSMAN YALÇINKAYA HUZUREVİ YAŞLI BAKIM VE RAHABİLİTASYON MERKEZİ</t>
  </si>
  <si>
    <t>KOCAELİ</t>
  </si>
  <si>
    <t>Gebze</t>
  </si>
  <si>
    <t xml:space="preserve">KOCAELİ GEBZE HUZUREVİ </t>
  </si>
  <si>
    <t>İzmit</t>
  </si>
  <si>
    <t>KOCAELİ HUZUREVİ</t>
  </si>
  <si>
    <t>Gölcük</t>
  </si>
  <si>
    <t>KOCAELİ GÖLCÜK PROF. DR. İSMAİL BARIŞ HUZUREVİ</t>
  </si>
  <si>
    <t>Dilovası</t>
  </si>
  <si>
    <t xml:space="preserve">KOCAELİ TAVŞANCIL HUZUREVİ </t>
  </si>
  <si>
    <t>KONYA</t>
  </si>
  <si>
    <t>Akşehir</t>
  </si>
  <si>
    <t>KONYA AKŞEHİR NASREDDİN HOCA HUZUREVİ</t>
  </si>
  <si>
    <t>SEYDİŞEHİR</t>
  </si>
  <si>
    <t>KONYA ASIM CENGİZ HUZUREVİ YAŞLI BAKIM VE REHABİLİTASYON MERKEZİ</t>
  </si>
  <si>
    <t>Anabağlar Mah. Prof.Dr. Necmettin Erbakan Cad. NO:13 Seydişehir/KONYA</t>
  </si>
  <si>
    <t>Meram</t>
  </si>
  <si>
    <t>KONYA DR. İSMAİL IŞIK HUZUREVİ YAŞLI BAKIM VE REHABİLİTASYON MERKEZİ</t>
  </si>
  <si>
    <t>Selçuklu</t>
  </si>
  <si>
    <t>KONYA MELİHA ERCAN HUZUREVİ YAŞLI BAKIM VE REHABİLİTASYON MERKEZİ</t>
  </si>
  <si>
    <t>KÜTAHYA</t>
  </si>
  <si>
    <t>KÜTAHYA HUZUREVİ YAŞLI BAKIM VE REHABİLİTASYON MERKEZİ</t>
  </si>
  <si>
    <t>MALATYA</t>
  </si>
  <si>
    <t>Yeşilyurt</t>
  </si>
  <si>
    <t>MALATYA HUZUREVİ</t>
  </si>
  <si>
    <t>MANİSA</t>
  </si>
  <si>
    <t>Akhisar</t>
  </si>
  <si>
    <t>MANİSA AKHİSAR HUZUREVİ YAŞLI BAKIM VE REHABİLİTASYON MERKEZİ</t>
  </si>
  <si>
    <t>Gördes</t>
  </si>
  <si>
    <t>MANİSA GÖRDES HUZUREVİ YAŞLI BAKIM VE REHABİLİTASYON MERKEZİ</t>
  </si>
  <si>
    <t>Salihli</t>
  </si>
  <si>
    <t>MANİSA SALİHLİ HUZUREVİ</t>
  </si>
  <si>
    <t>Soma</t>
  </si>
  <si>
    <t>MANİSA SOMA  BAKIM REHABİLİTASYON VE AİLE DANIŞMA MERKEZİ (HUZUREVİ ÜNİTESİ)</t>
  </si>
  <si>
    <t>Turgutlu</t>
  </si>
  <si>
    <t>MANİSA TURGUTLU HUZUREVİ</t>
  </si>
  <si>
    <t>MERSİN</t>
  </si>
  <si>
    <t>Erdemli</t>
  </si>
  <si>
    <t>MERSİN ERDEMLİ HUZUREVİ YAŞLI BAKIM VE REHABİLİTASYON MERKEZİ</t>
  </si>
  <si>
    <t>Silifke</t>
  </si>
  <si>
    <t xml:space="preserve">MERSİN SİLİFKE HUZUREVİ </t>
  </si>
  <si>
    <t>MUĞLA</t>
  </si>
  <si>
    <t>Menteşe</t>
  </si>
  <si>
    <t xml:space="preserve">MUĞLA ABİDE HASAN NURİ ÖNCÜER HUZUREVİ YAŞLI BAKIM VE REHABİLİTASYON MERKEZİ </t>
  </si>
  <si>
    <t>Fethiye</t>
  </si>
  <si>
    <t>MUĞLA FETHİYE BELEDİYESİ HUZUREVİ</t>
  </si>
  <si>
    <t>NEVŞEHİR</t>
  </si>
  <si>
    <t>Hacıbektaş</t>
  </si>
  <si>
    <t>NEVŞEHİR HACI BEKTAŞ RİFAT KARTAL HUZUREVİ</t>
  </si>
  <si>
    <t>NİĞDE</t>
  </si>
  <si>
    <t>Bor</t>
  </si>
  <si>
    <t>NİĞDE BOR AHMET KUDDUSİ HUZUREVİ VE REHABİLİTASYON MERKEZİ</t>
  </si>
  <si>
    <t>ORDU</t>
  </si>
  <si>
    <t>Altınordu</t>
  </si>
  <si>
    <t>ORDU AHMET CEMAL MAĞDEN HUZUREVİ</t>
  </si>
  <si>
    <t>Fatsa</t>
  </si>
  <si>
    <t>ORDU FATSA HUZUREVİ YAŞLI BAKIM VE REHABİLİTASYON MERKEZİ</t>
  </si>
  <si>
    <t>OSMANİYE</t>
  </si>
  <si>
    <t>OSMANİYE ÖZDEN HUZUREVİ</t>
  </si>
  <si>
    <t>RİZE</t>
  </si>
  <si>
    <t>Fındıklı</t>
  </si>
  <si>
    <t>RİZE FINDIKLI HUZUREVİ YAŞLI BAKIM VE REHABİLİTASYON MERKEZİ</t>
  </si>
  <si>
    <t>RİZE MÜYESSER KART HUZUREVİ YAŞLI BAKIM VE REHABİLİTASYON</t>
  </si>
  <si>
    <t>SAKARYA</t>
  </si>
  <si>
    <t>Hendek</t>
  </si>
  <si>
    <t xml:space="preserve">SAKARYA HENDEK MELEK NİŞANCI HUZUREVİ </t>
  </si>
  <si>
    <t>SAMSUN</t>
  </si>
  <si>
    <t>Atakum</t>
  </si>
  <si>
    <t>SAMSUN ATAKUM HUZUREVİ YAŞLI BAKIM VE REHABİLİTASYON MERKEZİ</t>
  </si>
  <si>
    <t>Bafra</t>
  </si>
  <si>
    <t>SAMSUN BAFRA 75.YIL HUZUREVİ</t>
  </si>
  <si>
    <t>Çarşamba</t>
  </si>
  <si>
    <t>SAMSUN ÇARŞAMBA HUZUREVİ YAŞLI BAKIM VE REHABİLİTASYON MERKEZİ</t>
  </si>
  <si>
    <t>Havza</t>
  </si>
  <si>
    <t>SAMSUN HAVZA BAKIM REHABİLİTASYON VE AİLE DANIŞMA MERKEZİ (HUZUREVİ ÜNİTESİ)</t>
  </si>
  <si>
    <t>Canik</t>
  </si>
  <si>
    <t>SAMSUN HUZUREVİ BAKIM VE REHABİLİTASYON MERKEZİ</t>
  </si>
  <si>
    <t>Ladik</t>
  </si>
  <si>
    <t>SAMSUN LADİK KEMAL KAPLAN HUZUREVİ</t>
  </si>
  <si>
    <t>SİNOP</t>
  </si>
  <si>
    <t>SİNOP HUZUREVİ YAŞLI BAKIM VE REHABİLİTASYON MERKEZİ</t>
  </si>
  <si>
    <t>Gerze</t>
  </si>
  <si>
    <t>SİNOP GERZE HUZUREVİ</t>
  </si>
  <si>
    <t>SİVAS</t>
  </si>
  <si>
    <t>SİVAS HUZUREVİ YAŞLI BAKIM VE REHABİLİTASYON MERKEZİ</t>
  </si>
  <si>
    <t xml:space="preserve">SİVAS İHRAMCIZADE İSMAİL HAKKI TOPRAK HUZUREVİ </t>
  </si>
  <si>
    <t>TEKİRDAĞ</t>
  </si>
  <si>
    <t>Çorlu</t>
  </si>
  <si>
    <t>TEKİRDAĞ ÇORLU HUZUREVİ</t>
  </si>
  <si>
    <t>Malkara</t>
  </si>
  <si>
    <t xml:space="preserve">TEKİRDAĞ MALKARA HUZUREVİ YAŞLI BAKIM VE REHABİLİTASYON MERKEZİ </t>
  </si>
  <si>
    <t>Süleymanpaşa</t>
  </si>
  <si>
    <t xml:space="preserve">TEKİRDAĞ ZÜBEYDE HANIM HUZUREVİ </t>
  </si>
  <si>
    <t>TOKAT</t>
  </si>
  <si>
    <t xml:space="preserve">TOKAT HUZUREVİ </t>
  </si>
  <si>
    <t>Zile</t>
  </si>
  <si>
    <t>TOKAT ZİLE HUZUREVİ YAŞLI BAKIM VE REHABİLİTASYON MERKEZİ</t>
  </si>
  <si>
    <t>TRABZON</t>
  </si>
  <si>
    <t>Ortahisar</t>
  </si>
  <si>
    <t>TRABZON HUZUREVİ YAŞLI BAKIM VE REHABİLİTASYON MERKEZİ</t>
  </si>
  <si>
    <t xml:space="preserve">TRABZON KÖŞK HUZUREVİ </t>
  </si>
  <si>
    <t>Akçaabat</t>
  </si>
  <si>
    <t>TRABZON YILDIZLI HUZUREVİ YAŞLI BAKIM VE REHABİLİTASYON MERKEZİ</t>
  </si>
  <si>
    <t>TUNCELİ</t>
  </si>
  <si>
    <t>TUNCELİ TOKİ HUZUREVİ YAŞLI BAKIM VE REHABİLİTASYON MERKEZİ</t>
  </si>
  <si>
    <t>UŞAK</t>
  </si>
  <si>
    <t>UŞAK HUZUREVİ YAŞLI BAKIM VE REHABİLİTASYON MERKEZİ</t>
  </si>
  <si>
    <t>VAN</t>
  </si>
  <si>
    <t>Edremit</t>
  </si>
  <si>
    <t>VAN EDREMİT HUZUREVİ YAŞLI BAKIM VE REHABİLİTASYON MERKEZİ</t>
  </si>
  <si>
    <t>YALOVA</t>
  </si>
  <si>
    <t>Çınarcık</t>
  </si>
  <si>
    <t>YALOVA ÇINARCIK HUZUREVİ YAŞLI BAKIM VE REHABİLİTASYON MERKEZİ</t>
  </si>
  <si>
    <t>YALOVA HUZUREVİ YAŞLI BAKIM VE REHABİLİTASYON MERKEZİ</t>
  </si>
  <si>
    <t>YOZGAT</t>
  </si>
  <si>
    <t xml:space="preserve">YOZGAT ESENLİ BİLAL ŞAHİN HUZUREVİ </t>
  </si>
  <si>
    <t xml:space="preserve">YOZGAT ALPARSLAN TÜRKEŞ HUZUREVİ </t>
  </si>
  <si>
    <t>Sorgun</t>
  </si>
  <si>
    <t>YOZGAT SORGUN HUZUREVİ YAŞLI BAKIM VE REHABİLİTASYON MERKEZİ</t>
  </si>
  <si>
    <t>Akdağmadeni</t>
  </si>
  <si>
    <t>YOZGAT AKDAĞMADENİ HUZUREVİ</t>
  </si>
  <si>
    <t>ZONGULDAK</t>
  </si>
  <si>
    <t>Çaycuma</t>
  </si>
  <si>
    <t>ZONGULDAK ÇAYCUMA HUZUREVİ</t>
  </si>
  <si>
    <t>Devrek</t>
  </si>
  <si>
    <t>ZONGULDAK DEVREK HUZUREVİ YAŞLI BAKIM VE REHABİLİTASYON MERKEZİ</t>
  </si>
  <si>
    <t>Ereğli</t>
  </si>
  <si>
    <t>ZONGULDAK KARADENİZ EREĞLİ İZMİRLİOĞLU HUZUREVİ</t>
  </si>
  <si>
    <t>ZONGULDAK MERKEZ HUZUREVİ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</si>
</sst>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2"/>
      <name val="Arial Black"/>
      <family val="2"/>
      <charset val="162"/>
    </font>
    <font>
      <b/>
      <sz val="11"/>
      <name val="Arial Black"/>
      <family val="2"/>
      <charset val="162"/>
    </font>
    <font>
      <b/>
      <sz val="10"/>
      <name val="Arial Black"/>
      <family val="2"/>
      <charset val="162"/>
    </font>
    <font>
      <sz val="11"/>
      <name val="Arial Black"/>
      <family val="2"/>
      <charset val="162"/>
    </font>
    <font>
      <b/>
      <sz val="10"/>
      <name val="Arial"/>
      <family val="2"/>
      <charset val="162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5" fillId="0" borderId="3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left" vertical="center" wrapText="1"/>
      <protection locked="0"/>
    </xf>
    <xf numFmtId="0" fontId="5" fillId="0" borderId="3" xfId="0" applyFont="1" applyBorder="1" applyAlignment="1" applyProtection="1">
      <alignment vertical="center" wrapText="1"/>
      <protection locked="0"/>
    </xf>
    <xf numFmtId="0" fontId="2" fillId="3" borderId="3" xfId="0" applyFont="1" applyFill="1" applyBorder="1" applyAlignment="1" applyProtection="1">
      <alignment horizontal="center" vertical="center" wrapText="1"/>
      <protection locked="0"/>
    </xf>
    <xf numFmtId="0" fontId="2" fillId="3" borderId="3" xfId="0" applyFont="1" applyFill="1" applyBorder="1" applyAlignment="1" applyProtection="1">
      <alignment horizontal="left" vertical="center" wrapText="1"/>
      <protection locked="0"/>
    </xf>
    <xf numFmtId="0" fontId="3" fillId="3" borderId="3" xfId="0" applyFont="1" applyFill="1" applyBorder="1" applyAlignment="1" applyProtection="1">
      <alignment horizontal="left" vertical="center" wrapText="1"/>
      <protection locked="0"/>
    </xf>
    <xf numFmtId="0" fontId="4" fillId="3" borderId="3" xfId="0" applyFont="1" applyFill="1" applyBorder="1" applyAlignment="1" applyProtection="1">
      <alignment horizontal="left" vertical="center" wrapText="1"/>
      <protection locked="0"/>
    </xf>
    <xf numFmtId="0" fontId="5" fillId="4" borderId="3" xfId="0" applyFont="1" applyFill="1" applyBorder="1" applyAlignment="1" applyProtection="1">
      <alignment horizontal="center" vertical="center" wrapText="1"/>
      <protection locked="0"/>
    </xf>
    <xf numFmtId="0" fontId="5" fillId="4" borderId="3" xfId="0" applyFont="1" applyFill="1" applyBorder="1" applyAlignment="1" applyProtection="1">
      <alignment horizontal="left" vertical="center" wrapText="1"/>
      <protection locked="0"/>
    </xf>
    <xf numFmtId="0" fontId="5" fillId="4" borderId="3" xfId="0" applyFont="1" applyFill="1" applyBorder="1" applyAlignment="1" applyProtection="1">
      <alignment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tor/AppData/Local/Microsoft/Windows/INetCache/Content.Outlook/KFUK3CF3/EK&#304;M%202024%20YA&#350;LI%20BAKIM%20ENVANTER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İÇİNDEKİLER"/>
      <sheetName val="ÖZET"/>
      <sheetName val="İL BAZLI"/>
      <sheetName val="İLÇE BAZLI"/>
      <sheetName val="HUZUREVLERİ"/>
      <sheetName val="HUZUREVLERİ (2)"/>
      <sheetName val="MİSAFİR YAŞLI"/>
      <sheetName val="SIRADA BEKLEYEN"/>
      <sheetName val="NAKİL SIRASI"/>
      <sheetName val="YAŞLI YAŞAM EVLERİ"/>
      <sheetName val="ALZHEİMER-DEMANS TANILI YAŞLI"/>
      <sheetName val="YABANCI UYRUKLU"/>
      <sheetName val="PERSONEL"/>
      <sheetName val="HUZUREVİ BULUNMAYAN İLLER"/>
      <sheetName val="EYBİS"/>
      <sheetName val="İL BAZLI NÜFUS VERİSİ"/>
      <sheetName val="İLÇE BAZLI NÜFUS VERİLERİ"/>
    </sheetNames>
    <sheetDataSet>
      <sheetData sheetId="0"/>
      <sheetData sheetId="1"/>
      <sheetData sheetId="2"/>
      <sheetData sheetId="3"/>
      <sheetData sheetId="4"/>
      <sheetData sheetId="5">
        <row r="5">
          <cell r="AA5" t="str">
            <v>BELEDİYE EVLERİ MAHALLESİ 84275 SOKAK NO:4 ÇUKUROVA/ADANA</v>
          </cell>
          <cell r="AB5">
            <v>3222484650</v>
          </cell>
          <cell r="AC5" t="str">
            <v>seyhanhuzurevi@gmail.com</v>
          </cell>
        </row>
        <row r="6">
          <cell r="AA6" t="str">
            <v>Huzurevleri Mahallesi 77136 Sokak No:2 Çukurova/ADANA</v>
          </cell>
          <cell r="AB6" t="str">
            <v xml:space="preserve">0322 239 04 74 </v>
          </cell>
          <cell r="AC6" t="str">
            <v>adanahuzurevi1974@hotmail.com</v>
          </cell>
        </row>
        <row r="7">
          <cell r="AA7" t="str">
            <v>ERKMEN MAH.ŞEHİTLER CAD.NO:6 BOLVADİN/AFYONKARAHİSAR</v>
          </cell>
          <cell r="AB7" t="str">
            <v>0 (272)612 87 17</v>
          </cell>
          <cell r="AC7" t="str">
            <v>Bolvadin.HM</v>
          </cell>
        </row>
        <row r="8">
          <cell r="AA8" t="str">
            <v>MENDERES MAH. SAİD NURSİ CAD. NO:39 EMİRDAĞ/AFYONKARAHİSAR</v>
          </cell>
          <cell r="AB8" t="str">
            <v>0272 442 5400</v>
          </cell>
          <cell r="AC8" t="str">
            <v>emirdaghuzurevi@aile.gov.tr</v>
          </cell>
        </row>
        <row r="9">
          <cell r="AA9" t="str">
            <v>Aziziye Mah. 2323 Sk. Aile ve Sosyal Politikalar İl Müdürlüğü No:17/1 Emirdağ/AFYONKARAHİSAR</v>
          </cell>
          <cell r="AB9" t="str">
            <v>0272 246 31 85</v>
          </cell>
          <cell r="AC9" t="str">
            <v>fazlimacide.huzurevi@aile.gov.tr</v>
          </cell>
        </row>
        <row r="10">
          <cell r="AA10" t="str">
            <v>ÇAKIR MAH. HÜDAİ KAPLICA MEVKİİ NO:224</v>
          </cell>
          <cell r="AB10">
            <v>2725357222</v>
          </cell>
          <cell r="AC10" t="str">
            <v>sandiklihuseyindhm@aile.gov.tr</v>
          </cell>
        </row>
        <row r="11">
          <cell r="AA11" t="str">
            <v xml:space="preserve">FIRAT MAH. HUZUREVİ CAD. NO:12 MERKEZ/ AĞRI </v>
          </cell>
          <cell r="AB11" t="str">
            <v>0472 215 69 95</v>
          </cell>
          <cell r="AC11" t="str">
            <v>agri.huzurevi@aile.gov.tr</v>
          </cell>
        </row>
        <row r="12">
          <cell r="AA12" t="str">
            <v>ZAFER MAH.3163 ssSK. No:5 MERKEZ/AKSARAY</v>
          </cell>
          <cell r="AB12">
            <v>3822125515</v>
          </cell>
          <cell r="AC12" t="str">
            <v>aksarayakum@aile.gov.tr</v>
          </cell>
        </row>
        <row r="13">
          <cell r="AA13" t="str">
            <v>BAHÇELİEVLER MAH. ŞEYH ŞAMİL CAD. NO:19 MERZİFON-AMASYA</v>
          </cell>
          <cell r="AB13" t="str">
            <v>0358 514 14 33</v>
          </cell>
          <cell r="AC13" t="str">
            <v>merzifon.hm@aile.gov.tr</v>
          </cell>
        </row>
        <row r="14">
          <cell r="AA14" t="str">
            <v>MAARİF MAH. AYVAZ SK. HUZUREVİ BLOK NO:11 SULUOVA/AMASYA</v>
          </cell>
          <cell r="AB14" t="str">
            <v>0(358) 417 05 13</v>
          </cell>
          <cell r="AC14" t="str">
            <v>suluovahuzurev@aile.gov.tr</v>
          </cell>
        </row>
        <row r="15">
          <cell r="AA15" t="str">
            <v>EHLİBEYT MAH. CEVİZLİDERE CAD. NO:4 BALGAT ÇANKAYA ANKARA</v>
          </cell>
          <cell r="AB15" t="str">
            <v>0312 289 50 00</v>
          </cell>
          <cell r="AC15" t="str">
            <v>75yildbm@aile.gov.tr</v>
          </cell>
        </row>
        <row r="16">
          <cell r="AA16" t="str">
            <v>YAVUZ SELİM MAH ABDÜLHAMİTHAN CAD. NO 1 ÇUBUK/ANKARA</v>
          </cell>
          <cell r="AB16">
            <v>3128381628</v>
          </cell>
          <cell r="AC16" t="str">
            <v>cubukhybrmm@aile.gov.tr</v>
          </cell>
        </row>
        <row r="17">
          <cell r="AA17" t="str">
            <v>MEHMET AKİF ERSOY MAH. 320. CAD. NO:5  YENİMAHALLE/ANKARA</v>
          </cell>
          <cell r="AB17" t="str">
            <v>0312 335 82 00</v>
          </cell>
          <cell r="AC17" t="str">
            <v>demetevlerhuzurevihybr@aile.gov.tr</v>
          </cell>
        </row>
        <row r="18">
          <cell r="AA18" t="str">
            <v>Tatlıca Mah. Kozan Cd. No:1 Elmadağ</v>
          </cell>
          <cell r="AB18" t="str">
            <v>(0312)863 00 51</v>
          </cell>
          <cell r="AC18" t="str">
            <v>ankaraelmadaghybrm@aile.gov.tr</v>
          </cell>
        </row>
        <row r="19">
          <cell r="AA19" t="str">
            <v>GİCİK MAH. 3091. CAD. NO:1 ALTINDAĞ/ ANKARA</v>
          </cell>
          <cell r="AB19" t="str">
            <v>399 70 74-76</v>
          </cell>
          <cell r="AC19" t="str">
            <v>gicik.huzurevibrm@aile.gov.tr</v>
          </cell>
        </row>
        <row r="20">
          <cell r="AA20" t="str">
            <v>İsmetpaşa Mah. Yunus Emre Cad. No:32 Kızılcahamam/ANKARA</v>
          </cell>
          <cell r="AB20">
            <v>3127363020</v>
          </cell>
          <cell r="AC20" t="str">
            <v>ankarakizilcahamamhybrm@aile.gov.tr</v>
          </cell>
        </row>
        <row r="21">
          <cell r="AA21" t="str">
            <v>Saray Osmangazi Mah. 
Özal Bulvarı No:164
Pursaklar- Ankara</v>
          </cell>
          <cell r="AB21" t="str">
            <v>(312) 399 55 61/62</v>
          </cell>
          <cell r="AC21" t="str">
            <v>nejlakizilbagh@aile.gov.tr</v>
          </cell>
        </row>
        <row r="22">
          <cell r="AA22" t="str">
            <v>Umut Mah. Bağlar Cad. No:161 Seyranbağları - Çankaya/ANKARA</v>
          </cell>
          <cell r="AB22" t="str">
            <v xml:space="preserve">0312 447 31 32
0312 447 93 36 </v>
          </cell>
          <cell r="AC22" t="str">
            <v>ankaraseyranbaglarih@aile.gov.tr</v>
          </cell>
        </row>
        <row r="23">
          <cell r="AA23" t="str">
            <v>Melikşah Mah.Kümeevler/Beşevler No:2/C Çubuk/ANKARA</v>
          </cell>
          <cell r="AB23" t="str">
            <v>0312 827 20 21</v>
          </cell>
          <cell r="AC23" t="str">
            <v>sdemirelhuzurevi@aile.gov.tr</v>
          </cell>
        </row>
        <row r="24">
          <cell r="AA24" t="str">
            <v>MUTLUKENT MAH. 1914.CAD. NO:1 ÇANKAYA/ANKARA</v>
          </cell>
          <cell r="AB24">
            <v>3122354527</v>
          </cell>
          <cell r="AC24" t="str">
            <v>ankaraumitkoyhybrm@aile.gov.tr</v>
          </cell>
        </row>
        <row r="25">
          <cell r="AA25" t="str">
            <v>Büyükhasbahçe Mah. Bektaş Cad. No:24 Alanya/ANTALYA</v>
          </cell>
          <cell r="AB25">
            <v>5222553</v>
          </cell>
          <cell r="AC25" t="str">
            <v>alanya.hm@aile.gov.tr</v>
          </cell>
        </row>
        <row r="26">
          <cell r="AA26" t="str">
            <v>GÜZELOBA MAHALLESİ, LARA CADDESİ NO:363 MURATPAŞA/ANTALYA</v>
          </cell>
          <cell r="AB26" t="str">
            <v>0(242) 500 12 79</v>
          </cell>
          <cell r="AC26" t="str">
            <v>antalya.huzurevi@aile.gov.tr</v>
          </cell>
        </row>
        <row r="27">
          <cell r="AA27" t="str">
            <v>İnönü Mah.Berfin Sokak No: 10/1</v>
          </cell>
          <cell r="AB27">
            <v>4785022369</v>
          </cell>
        </row>
        <row r="28">
          <cell r="AA28" t="str">
            <v>KÜRE MAH.ANIT CAD. NO:4A/12 MURGUL/ARTVİN</v>
          </cell>
          <cell r="AB28" t="str">
            <v>466 711 40 00</v>
          </cell>
          <cell r="AC28" t="str">
            <v>murgul.huzurevi@aile.gov.tr</v>
          </cell>
        </row>
        <row r="29">
          <cell r="AA29" t="str">
            <v>Yavuzköy Köyü Cami Mevkii No:34 Şavşat/ARTVİN</v>
          </cell>
          <cell r="AB29" t="str">
            <v>(0466) 517 21 28</v>
          </cell>
          <cell r="AC29" t="str">
            <v>savsatniy.huzurevi@aile.gov.tr</v>
          </cell>
        </row>
        <row r="30">
          <cell r="AA30" t="str">
            <v xml:space="preserve">Horsunlu Mahallesi Pazaryeri Cad. No: 8 Kuyucak / AYDIN </v>
          </cell>
          <cell r="AB30" t="str">
            <v xml:space="preserve">0256 387 62 10 </v>
          </cell>
          <cell r="AC30" t="str">
            <v>horsunlu.huzurevi@aile.gov.tr</v>
          </cell>
        </row>
        <row r="31">
          <cell r="AA31" t="str">
            <v>ZAFER MAH. 430 SOK. NO:10 SULTANHİSAR / AYDIN</v>
          </cell>
          <cell r="AB31" t="str">
            <v>0256 351 20 30</v>
          </cell>
        </row>
        <row r="32">
          <cell r="AA32" t="str">
            <v>Yeşil Mahalle 692 Sokak No:12 Nazilli-Aydın</v>
          </cell>
          <cell r="AB32" t="str">
            <v>0256 312 01 81</v>
          </cell>
          <cell r="AC32" t="str">
            <v>halukalicik.huzurevi@aile.gov.tr</v>
          </cell>
        </row>
        <row r="33">
          <cell r="AA33" t="str">
            <v>YENİCAMİİ MH. İKİNCİ BAHAR SK. NO:8 SÖKE AYDIN</v>
          </cell>
          <cell r="AB33">
            <v>2565182750</v>
          </cell>
          <cell r="AC33" t="str">
            <v>soke.huzurevi@aile.gov.tr</v>
          </cell>
        </row>
        <row r="36">
          <cell r="AA36" t="str">
            <v>Adnan Menderes Mah. 5095. Sokak No:9 Karesi/Huzurevi</v>
          </cell>
          <cell r="AB36" t="str">
            <v>0266 5024818</v>
          </cell>
          <cell r="AC36" t="str">
            <v>karesi.hybrm@aile.gov.tr</v>
          </cell>
        </row>
        <row r="37">
          <cell r="AA37" t="str">
            <v>TUNA MAH. 826. SK. 75. YIL HUZUREVİ BLOK. NO:2 MERKEZ/BARTIN</v>
          </cell>
          <cell r="AB37" t="str">
            <v>378 228 42 60</v>
          </cell>
          <cell r="AC37" t="str">
            <v>bartin75yilhuzurevi@aile.gov.tr</v>
          </cell>
        </row>
        <row r="39">
          <cell r="AA39" t="str">
            <v xml:space="preserve">Bahçelievler mah. arabacı sk. No:1 </v>
          </cell>
          <cell r="AB39" t="str">
            <v>228 212 38 88</v>
          </cell>
          <cell r="AC39" t="str">
            <v>Bilecik.huzurevi@aile.gov.tr</v>
          </cell>
        </row>
        <row r="40">
          <cell r="AA40" t="str">
            <v>Kitirler mahallesi, Esentepe Mevkii, Esentepe HYBRM</v>
          </cell>
          <cell r="AB40">
            <v>3743114284</v>
          </cell>
          <cell r="AC40" t="str">
            <v>gerede.esentepehybrm@aile.gov.tr</v>
          </cell>
        </row>
        <row r="41">
          <cell r="AA41" t="str">
            <v>Çakmaklar, 14030 Bolu Merkez/Bolu</v>
          </cell>
          <cell r="AB41" t="str">
            <v>(0374) 270 20 04</v>
          </cell>
          <cell r="AC41" t="str">
            <v>izzetbaysal.hm@ailevecalisma.gov.tr</v>
          </cell>
        </row>
        <row r="42">
          <cell r="AA42" t="str">
            <v>Tabaklar Mahallesi Cumhuriyet Caddesi No:54/1</v>
          </cell>
          <cell r="AB42">
            <v>3742127215</v>
          </cell>
          <cell r="AC42" t="str">
            <v>izzetbaysalvakıfhm@aile.gov.tr</v>
          </cell>
        </row>
        <row r="43">
          <cell r="AA43" t="str">
            <v xml:space="preserve">Askeriye Köyü Yukarı Tekke Önü NO:4 Merkez/BURDUR </v>
          </cell>
          <cell r="AC43" t="str">
            <v>hilmihafize.hybrm@aile.gov.tr</v>
          </cell>
        </row>
        <row r="45">
          <cell r="AA45" t="str">
            <v>Özlüce, Egemenlik Cd., 16120 Nilüfer/Bursa</v>
          </cell>
          <cell r="AB45" t="str">
            <v>0224 362 4778</v>
          </cell>
          <cell r="AC45" t="str">
            <v>hasanoztimur.hbrm@ailecalisma.gov.tr</v>
          </cell>
        </row>
        <row r="46">
          <cell r="AA46" t="str">
            <v>Yeniceköy Mah. Rauf Denktaş Cad. No:39 İnegöl/BURSA</v>
          </cell>
          <cell r="AB46" t="str">
            <v>(0224) 713 59 04</v>
          </cell>
          <cell r="AC46" t="str">
            <v>hybrm.aile.gov.tr</v>
          </cell>
        </row>
        <row r="47">
          <cell r="AA47" t="str">
            <v>SELÇUK MAHALLESİ CUMHURİYET CADDESİ HUZUREVİ SİTESİ BLOK NO:4 İÇ KAPI NO:1</v>
          </cell>
          <cell r="AB47" t="str">
            <v>0224 757 72 14</v>
          </cell>
          <cell r="AC47" t="str">
            <v>ulkeraktar.hybrm@aile.gov.tr</v>
          </cell>
        </row>
        <row r="48">
          <cell r="AA48" t="str">
            <v xml:space="preserve">YENİGÜN MAHALLESİ ÖNCÜ CADDESİ NO:39/1 </v>
          </cell>
          <cell r="AB48" t="str">
            <v>0 224 772 11 16/17</v>
          </cell>
          <cell r="AC48" t="str">
            <v>bursa.yenisehirhybrm@aile.gov.tr</v>
          </cell>
        </row>
        <row r="49">
          <cell r="AA49" t="str">
            <v xml:space="preserve">KÜÇÜKKUYU MIHLI MAH. SÜLEYMAN DEMİREL CAD. No:77/7  AYVACIK/ÇANAKKALE </v>
          </cell>
          <cell r="AB49" t="str">
            <v>0286-752 1384</v>
          </cell>
        </row>
        <row r="50">
          <cell r="AA50" t="str">
            <v>CUMHURİYET MAH. SAHİL YOLU CAD. NO:16 KEPEZ/ÇANAKKALE</v>
          </cell>
          <cell r="AB50">
            <v>2862620370</v>
          </cell>
          <cell r="AC50" t="str">
            <v>canakkale.hybrm@aile.gov.tr</v>
          </cell>
        </row>
        <row r="51">
          <cell r="AA51" t="str">
            <v>Şentepe Mah. Naili Baba Cad./4 No:113 Ilgaz/Çankırı</v>
          </cell>
          <cell r="AB51" t="str">
            <v>0376 416 1102</v>
          </cell>
          <cell r="AC51" t="str">
            <v>cankiri.ilgazhacihm@aile.gov.tr</v>
          </cell>
        </row>
        <row r="52">
          <cell r="AA52" t="str">
            <v>YENİ MAH. AKINCILAR SK. NO:41 MERKEZ/ÇANKIRI</v>
          </cell>
          <cell r="AB52" t="str">
            <v>0376 212 40 50</v>
          </cell>
          <cell r="AC52" t="str">
            <v>cankirihuzurevi18@hotmail.com</v>
          </cell>
        </row>
        <row r="53">
          <cell r="AA53" t="str">
            <v>Gülabibey Mah. Bağcılar 5. cad. No:7</v>
          </cell>
          <cell r="AB53">
            <v>3645025125</v>
          </cell>
          <cell r="AC53" t="str">
            <v>Corum.huzurevi@aile.gov.tr</v>
          </cell>
        </row>
        <row r="54">
          <cell r="AA54" t="str">
            <v xml:space="preserve">ÜÇTUTLAR MAH. ÇOMAR BAĞLARI KÜME EVLERİ NO: 3 ÇORUM </v>
          </cell>
          <cell r="AB54" t="str">
            <v xml:space="preserve">0364 777 03 20 </v>
          </cell>
          <cell r="AC54" t="str">
            <v>corum.khaahybrmm@aile.gov.tr</v>
          </cell>
        </row>
        <row r="55">
          <cell r="AA55" t="str">
            <v>KOYUNBABA MAHALLESİ, EMİNE DERESİ, Dış Kapı No: 76 /1 , OSMANCIK/ÇORUM</v>
          </cell>
          <cell r="AB55" t="str">
            <v>0(364)6111991</v>
          </cell>
          <cell r="AC55" t="str">
            <v xml:space="preserve">osmancik.huzurevi@aile.gov.tr </v>
          </cell>
        </row>
        <row r="56">
          <cell r="AA56" t="str">
            <v>GAZİ MAH. MEHMET ÖZER CAD. NO:49 BABADAĞ/DENİZLİ</v>
          </cell>
          <cell r="AB56" t="str">
            <v>0.258.4813535</v>
          </cell>
          <cell r="AC56" t="str">
            <v>denizlibabadağhybrm@aile.gov.tr</v>
          </cell>
        </row>
        <row r="57">
          <cell r="AA57" t="str">
            <v>İSMAİİLER MAH. CANKORUR PAŞA CAD. NO: 49  ÇAL/DENİZLİ</v>
          </cell>
          <cell r="AB57" t="str">
            <v>0258-751 10 30</v>
          </cell>
          <cell r="AC57" t="str">
            <v>mherdogan.huzurevi@aile.gov.tr</v>
          </cell>
        </row>
        <row r="58">
          <cell r="AA58" t="str">
            <v>Şehitler Mah. Huzurevi Sk. No: 43 Çivril/DENİZLİ</v>
          </cell>
          <cell r="AB58" t="str">
            <v>0258 713 5436</v>
          </cell>
          <cell r="AC58" t="str">
            <v>civrilhuzur@aile.gov.tr</v>
          </cell>
        </row>
        <row r="59">
          <cell r="AA59" t="str">
            <v>ESKİHİSAR MAH.PAMUKKALE BULVARI HUZUREVİ SİTESİ B BLOK NO:50 MERKEZEFENDİ/DENİZLİ</v>
          </cell>
          <cell r="AB59" t="str">
            <v>0258 268 03 07</v>
          </cell>
          <cell r="AC59" t="str">
            <v>denizli.huzurevibrm@aile.gov.tr</v>
          </cell>
        </row>
        <row r="60">
          <cell r="AA60" t="str">
            <v>Yeşiltepe, 105. Sk., 81630 Düzce Merkez/Düzce</v>
          </cell>
          <cell r="AB60" t="str">
            <v>0380 411 41 21</v>
          </cell>
          <cell r="AC60" t="str">
            <v>duzce.hcilingirhybrm@aile.gov.tr</v>
          </cell>
        </row>
        <row r="61">
          <cell r="AA61" t="str">
            <v>Güzelbahçe Mah. 78. Sk. No:5 Merkez Düzce</v>
          </cell>
          <cell r="AB61" t="str">
            <v>0380 411 12 80</v>
          </cell>
          <cell r="AC61" t="str">
            <v>muharremsancakli.huzurevi@aile.gov.tr</v>
          </cell>
        </row>
        <row r="62">
          <cell r="AA62" t="str">
            <v>Güzelbahçe Mah. 5.Düzce Cad. No:9 Düzce/Merkez</v>
          </cell>
          <cell r="AB62" t="str">
            <v xml:space="preserve">0380 411 37 37 </v>
          </cell>
          <cell r="AC62" t="str">
            <v>nc.hybrm@aile.gov.tr</v>
          </cell>
        </row>
        <row r="63">
          <cell r="AA63" t="str">
            <v>Mescit Mah. Keşan Yolu No:15 Uzunköprü</v>
          </cell>
          <cell r="AB63">
            <v>2845136507</v>
          </cell>
          <cell r="AC63" t="str">
            <v>caglanurucar.ybrm@aile.gov.tr</v>
          </cell>
        </row>
        <row r="64">
          <cell r="AA64" t="str">
            <v>Şükrü Paşa Mahallesi Huzurevi Caddesi No: 2/1 Merkez-EDİRNE</v>
          </cell>
          <cell r="AB64" t="str">
            <v>+90 (284) 212 09 70-71</v>
          </cell>
          <cell r="AC64"/>
        </row>
        <row r="65">
          <cell r="AA65" t="str">
            <v xml:space="preserve">Demirtaş Mah. Arif Sok. No.19-UZUNKÖPRÜ -EDİRNE </v>
          </cell>
          <cell r="AB65" t="str">
            <v>0284 518 27 30</v>
          </cell>
          <cell r="AC65" t="str">
            <v>uzunköprü.ssohm@aile.gov.tr</v>
          </cell>
        </row>
        <row r="66">
          <cell r="AA66" t="str">
            <v>Cumhuriyet Mah. 160. Sok. No:5 Merkez/ ELAZIĞ</v>
          </cell>
          <cell r="AB66" t="str">
            <v>0424 247 63 95</v>
          </cell>
          <cell r="AC66" t="str">
            <v>gazihyrm@aile.gov.tr</v>
          </cell>
        </row>
        <row r="67">
          <cell r="AA67" t="str">
            <v>Mimar Sinan Mh. Talip Kaban Bulvarı No:82/1 Merkez/ERZİNCAN</v>
          </cell>
          <cell r="AB67" t="str">
            <v>0446 214 33 96</v>
          </cell>
          <cell r="AC67" t="str">
            <v>erzincan100yil@aile.gov.tr</v>
          </cell>
        </row>
        <row r="68">
          <cell r="AA68" t="str">
            <v>ÇARŞI MH. TANYOLU ÜZERİ KÜME VELERİ NO:18 KEMAH /ERZİNCAN</v>
          </cell>
          <cell r="AB68" t="str">
            <v>0446 5113281 / 05330227570</v>
          </cell>
          <cell r="AC68" t="str">
            <v>kemah.huzur@aile.gov.tr</v>
          </cell>
        </row>
        <row r="69">
          <cell r="AA69" t="str">
            <v>REFAHİYE HUZUREVİ MÜDÜRLÜĞÜ</v>
          </cell>
          <cell r="AB69" t="str">
            <v>(0446)611 34 38</v>
          </cell>
          <cell r="AC69" t="str">
            <v>REFAHİYE.HYBRM@AİLE.GOV.TR</v>
          </cell>
        </row>
        <row r="70">
          <cell r="AA70" t="str">
            <v>Huzur Mahllesi Yıldılzar Sokak No:44  Odunpazarı Eskişehir</v>
          </cell>
          <cell r="AB70">
            <v>2222374513</v>
          </cell>
          <cell r="AC70" t="str">
            <v>hschuzurev@aile.gov.tr</v>
          </cell>
        </row>
        <row r="71">
          <cell r="AA71" t="str">
            <v>75. Yıl OSB Mah. 1. Cad. (Küçük Org San.) No:5 Odunpazarı/Eskişehir</v>
          </cell>
          <cell r="AB71" t="str">
            <v>0222 228 20 47</v>
          </cell>
          <cell r="AC71" t="str">
            <v>halistoprak.huzurevi@aile.gov.tr</v>
          </cell>
        </row>
        <row r="72">
          <cell r="AA72" t="str">
            <v>ÇANKAYA MAH. GÖKCEKAYA SK.  ESKİŞEHİR</v>
          </cell>
          <cell r="AB72" t="str">
            <v>0222 219 08 82</v>
          </cell>
          <cell r="AC72" t="str">
            <v>mbolelhuzurevi@aile.gov.tr</v>
          </cell>
        </row>
        <row r="73">
          <cell r="AA73" t="str">
            <v>ŞİRİNTEPE MAH. ORHAN KEMAL SOK NO:1 TEPEBAŞI / ESKİŞEHİR</v>
          </cell>
          <cell r="AB73" t="str">
            <v>0222 325 04 91</v>
          </cell>
          <cell r="AC73" t="str">
            <v>sgbhuzurevi@aile.gov.tr</v>
          </cell>
        </row>
        <row r="74">
          <cell r="AA74" t="str">
            <v>YENİCE MAHALLESİ 2. CADDE NO:27 SİVRİHİSAR/ESKİŞEHİR</v>
          </cell>
          <cell r="AB74" t="str">
            <v>0222 711 49 90</v>
          </cell>
          <cell r="AC74" t="str">
            <v>sivrihisar.shm@aile.gov.tr</v>
          </cell>
        </row>
        <row r="75">
          <cell r="AA75" t="str">
            <v xml:space="preserve">GERCİĞİN MAHALLESİ 138009 NOLU SOKAK NO 38 ŞAHİNBEY GAZİANTEP </v>
          </cell>
          <cell r="AB75">
            <v>3424481541</v>
          </cell>
          <cell r="AC75" t="str">
            <v>gaziantephuzurevi@aile.gov.tr</v>
          </cell>
        </row>
        <row r="76">
          <cell r="AA76" t="str">
            <v>Menderes Mah. Şehit Mehmet Kaya Sk. No:8 Nizip/Gaziantep</v>
          </cell>
          <cell r="AB76">
            <v>3425173127</v>
          </cell>
          <cell r="AC76" t="str">
            <v>nizip.huzurevi@aile.gov.tr</v>
          </cell>
        </row>
        <row r="77">
          <cell r="AA77" t="str">
            <v>Erikliman Mah. Yaylaoğlu sok. No:30/1 Merkez/GİRESUN</v>
          </cell>
          <cell r="AB77">
            <v>4542154544</v>
          </cell>
          <cell r="AC77" t="str">
            <v>giresun.hybrmm@aile.gov.tr</v>
          </cell>
        </row>
        <row r="79">
          <cell r="AA79" t="str">
            <v>YAZLA MAHALLESİ OKUL SOKAK NO:17/1 EĞİRDİR/ISPARTA</v>
          </cell>
          <cell r="AB79" t="str">
            <v>026-46 311 47 07</v>
          </cell>
          <cell r="AC79" t="str">
            <v>egirdirhuzurevi@hotmail.com</v>
          </cell>
        </row>
        <row r="80">
          <cell r="AA80" t="str">
            <v>Pazar mah.Yaşar nabi tuna cad. No:14 Uluborlu/ISPARTA</v>
          </cell>
          <cell r="AB80">
            <v>2465313163</v>
          </cell>
        </row>
        <row r="81">
          <cell r="AA81" t="str">
            <v>Fatih Mah. Deliktaş Cad. No:72</v>
          </cell>
          <cell r="AB81" t="str">
            <v>0246 441 41 65</v>
          </cell>
        </row>
        <row r="82">
          <cell r="AA82" t="str">
            <v>BAHÇELİVLER MAH. ADNAN KAHVECİ BULV. ÇOCUK SİTESİ KAMPÜSÜ NO.135 BAHÇELİEVLER-İSTANBUL</v>
          </cell>
          <cell r="AB82" t="str">
            <v>0212-442-26-18</v>
          </cell>
          <cell r="AC82" t="str">
            <v>bahcelievler.hybrm@aile.gov.tr</v>
          </cell>
        </row>
        <row r="83">
          <cell r="AA83" t="str">
            <v>Cumhuriyet Mah. Derviş Eroğlu Cad. No:20 Beylikdüzü/ İST.
Atatürk Mah. Sedef Sk No:17 Esenyurt/İST.</v>
          </cell>
          <cell r="AB83" t="str">
            <v>0212 872 55 04
0212 886 25 41</v>
          </cell>
          <cell r="AC83" t="str">
            <v>beylikduzu.hybrm@aile.gov.tr 
beylikduzu.hevikehb@aile.gov.tr</v>
          </cell>
        </row>
        <row r="84">
          <cell r="AA84" t="str">
            <v xml:space="preserve">HALİL RIFAT PAŞA MAH. DARÜLACEZE CAD NO 51 </v>
          </cell>
          <cell r="AB84" t="str">
            <v xml:space="preserve">0212 444 60 80 </v>
          </cell>
          <cell r="AC84" t="str">
            <v>darulaceze@darulaceze.gov.tr</v>
          </cell>
        </row>
        <row r="85">
          <cell r="AA85" t="str">
            <v>ETİLER MAH NİSPETİYE CAD NO:117 BEŞİKTAŞ/İSTANBUL</v>
          </cell>
          <cell r="AB85" t="str">
            <v>0 212 257 10 46</v>
          </cell>
          <cell r="AC85" t="str">
            <v>etiler.hybrm@aile.gov.tr</v>
          </cell>
        </row>
        <row r="86">
          <cell r="AA86" t="str">
            <v>Çatalmeşe Mah. Saray Caddesi No: 309 Çekmeköy/İstanbul</v>
          </cell>
          <cell r="AB86">
            <v>2163582942</v>
          </cell>
          <cell r="AC86" t="str">
            <v>semihasakir.hybrm@aile.gov.tr</v>
          </cell>
        </row>
        <row r="87">
          <cell r="AA87" t="str">
            <v>Darüşşafaka mah. Akgün Cad. No: 2/1 Sarıyer/İstanbul</v>
          </cell>
          <cell r="AB87">
            <v>2122850852</v>
          </cell>
          <cell r="AC87" t="str">
            <v>izzetbaysal.hybrm@aile.gov.tr</v>
          </cell>
        </row>
        <row r="88">
          <cell r="AA88" t="str">
            <v>E-5 YANYOL ÜZERİ ZÜMRÜTEVLER MAH. ADATEPE CAD. NO:2 MALTEPE/İSTANBUL</v>
          </cell>
          <cell r="AB88" t="str">
            <v>0216-589-15-55</v>
          </cell>
          <cell r="AC88" t="str">
            <v>maltepe.hybrm@aile.gov.tr</v>
          </cell>
        </row>
        <row r="89">
          <cell r="AA89" t="str">
            <v>KÜÇÜK ÇAMLICA MAH.ÇİLEHANE YOLU ÜZÜERİ NO:51 ÜSKÜDAR-İSTANBUL</v>
          </cell>
          <cell r="AB89" t="str">
            <v>(0216) 327 86 17-18</v>
          </cell>
          <cell r="AC89" t="str">
            <v>fahrettinkerim.hybrm@aile.gov.tr</v>
          </cell>
        </row>
        <row r="90">
          <cell r="AA90" t="str">
            <v>75.Yıl Mah. Gazi Caddesi Numara:25/1 Sultangazi / İSTANBUL</v>
          </cell>
          <cell r="AB90" t="str">
            <v>(0212) 536 90 70</v>
          </cell>
          <cell r="AC90" t="str">
            <v>sultangazi.htbrm@aile.gov.tr</v>
          </cell>
        </row>
        <row r="91">
          <cell r="AA91" t="str">
            <v>KAZLIÇEŞME MAH. İMAM HATİPYOLU SK. NO:6 ZEYTİNBURNU/İSTANBUL</v>
          </cell>
          <cell r="AB91" t="str">
            <v xml:space="preserve">0212 582 83 43 </v>
          </cell>
          <cell r="AC91" t="str">
            <v>zeytinburnu.ssh@aile.gov.tr</v>
          </cell>
        </row>
        <row r="92">
          <cell r="AA92" t="str">
            <v>Aydoğdu Mah. 1263 Sk. No:5 Buca / İZMİR</v>
          </cell>
          <cell r="AB92" t="str">
            <v>0232 440 55 76                0232 442 63 73</v>
          </cell>
          <cell r="AC92" t="str">
            <v>bucahbrm@aile.gov.tr</v>
          </cell>
        </row>
        <row r="93">
          <cell r="AA93" t="str">
            <v xml:space="preserve">BASINSİTESİ MH.HASAN TAHSİN CD. 219SK.NO:3 </v>
          </cell>
          <cell r="AB93" t="str">
            <v>232 2434460</v>
          </cell>
          <cell r="AC93" t="str">
            <v>huzurevisbrm@aile.gov.tr</v>
          </cell>
        </row>
        <row r="94">
          <cell r="AA94" t="str">
            <v>Huzur, Öğretmenler Sk. No:7, 35320 Narlıdere/İzmir</v>
          </cell>
          <cell r="AB94" t="str">
            <v xml:space="preserve">0(232) 238 52 43     </v>
          </cell>
          <cell r="AC94" t="str">
            <v>narlidere.bakimevi@aile.gov.tr</v>
          </cell>
        </row>
        <row r="95">
          <cell r="AA95" t="str">
            <v>AYOĞDU MAH., 1263 SK:, NO:5, BUCA/İZMİR</v>
          </cell>
          <cell r="AB95" t="str">
            <v>02323747414-15</v>
          </cell>
          <cell r="AC95" t="str">
            <v>bornovansi@aile.gov.tr</v>
          </cell>
        </row>
        <row r="96">
          <cell r="AA96" t="str">
            <v>ATATÜRK MAH. 174. SK No:3 ESKİFOÇA</v>
          </cell>
          <cell r="AB96" t="str">
            <v>0232 812 12 41</v>
          </cell>
          <cell r="AC96" t="str">
            <v>focahuzurevi@aile.gov.tr</v>
          </cell>
        </row>
        <row r="97">
          <cell r="AA97" t="str">
            <v>Orgeneral Nafiz Gürman Mah. 7160 Sk No:4 Bayraklı/İZMİR</v>
          </cell>
          <cell r="AB97" t="str">
            <v xml:space="preserve">0232 363 80 83 </v>
          </cell>
          <cell r="AC97" t="str">
            <v>bayrakli.brm@aile.gov.tr</v>
          </cell>
        </row>
        <row r="98">
          <cell r="AA98" t="str">
            <v>CUMHURİYET MAH. 2026 SOK. NO:5 TORBALI/İZMİR</v>
          </cell>
          <cell r="AB98">
            <v>2328555222</v>
          </cell>
          <cell r="AC98" t="str">
            <v>izmir.torbalihybrm@aile.gov.tr</v>
          </cell>
        </row>
        <row r="99">
          <cell r="AA99" t="str">
            <v>Huzur mh. Öğretmenler sok. No:7A Narlıdere/İZMİR</v>
          </cell>
          <cell r="AB99" t="str">
            <v>0232 971 25 40</v>
          </cell>
          <cell r="AC99" t="str">
            <v>zubeydehanimhuzurevi@aile.gov.tr</v>
          </cell>
        </row>
        <row r="102">
          <cell r="AA102" t="str">
            <v>BİNEVLER MAH 13064 SOK NO:9A Onikişubat / KAHRAMANMARAŞ</v>
          </cell>
          <cell r="AB102" t="str">
            <v>0344 215 61 35</v>
          </cell>
          <cell r="AC102" t="str">
            <v>sehithakanduygal.ybr@aile.gov.tr</v>
          </cell>
        </row>
        <row r="103">
          <cell r="AA103" t="str">
            <v>Yenişehir Mh. Çamlık Cd. No.:9 Merkez/KARABÜK</v>
          </cell>
          <cell r="AB103" t="str">
            <v>0 (370) 415 54 44</v>
          </cell>
          <cell r="AC103" t="str">
            <v>yucelhuzurevi@aile.gov.tr</v>
          </cell>
        </row>
        <row r="104">
          <cell r="AA104" t="str">
            <v xml:space="preserve">Tapduk Emre Mah 1576 No 13 Karaman </v>
          </cell>
          <cell r="AB104" t="str">
            <v>0338 217 217 30</v>
          </cell>
        </row>
        <row r="105">
          <cell r="AA105" t="str">
            <v>ÜNİVERSİTE MAH. 2090 SK. NO:3 KARAMAN</v>
          </cell>
          <cell r="AB105" t="str">
            <v>0 338 228 06 30</v>
          </cell>
          <cell r="AC105" t="str">
            <v>acsh.karaman@hs01.kep.tr</v>
          </cell>
        </row>
        <row r="106">
          <cell r="AA106" t="str">
            <v>SEYRAN MAH HAKKI POLAT SOK. NO:2/1 ERMENEK/KARAMAN</v>
          </cell>
          <cell r="AB106" t="str">
            <v>0338 716 20 02</v>
          </cell>
          <cell r="AC106" t="str">
            <v>POLATHUZUREVİ@HOTMAİL.COM</v>
          </cell>
        </row>
        <row r="107">
          <cell r="AA107" t="str">
            <v>YENİŞEHİR MAH. DUMANLI SOK. BİNA:1 KAT/DAİRE NO :1/HUZUREVİ/KARS</v>
          </cell>
          <cell r="AB107">
            <v>4742136501</v>
          </cell>
          <cell r="AC107" t="str">
            <v>---</v>
          </cell>
        </row>
        <row r="108">
          <cell r="AA108" t="str">
            <v>SARAÇLAR MAH. HUZUREVİ CAD. NO:35 KASTAMONU</v>
          </cell>
          <cell r="AB108" t="str">
            <v>0366 214 92 48</v>
          </cell>
          <cell r="AC108" t="str">
            <v>kastamonu.ybrm@aile.gov.tr</v>
          </cell>
        </row>
        <row r="109">
          <cell r="AA109" t="str">
            <v>Karadeniz Mahallesi Soğangöz Sokak No:12 Sabahat Bahriyeli İnebolu Huzurevi İnebolu/KASTAMONU</v>
          </cell>
          <cell r="AB109">
            <v>3668113489</v>
          </cell>
          <cell r="AC109" t="str">
            <v>kastamonuihe@aile.gov.tr</v>
          </cell>
        </row>
        <row r="110">
          <cell r="AA110" t="str">
            <v>DİLKÜŞA MAHALLESİ KELEŞ SK. NO:77 TOSYA/KASTAMONU</v>
          </cell>
          <cell r="AB110" t="str">
            <v>0366 314 14 49</v>
          </cell>
          <cell r="AC110" t="str">
            <v>tosya.hybrm@ailevecalisma.gov.tr</v>
          </cell>
        </row>
        <row r="111">
          <cell r="AA111" t="str">
            <v>Demirtaş mah. Fuat Umay Cad. No: 44 KIRKLARELİ HUZUREVİ YBRM MÜDÜRLÜĞÜ Merkez/ KIRKLARELİ</v>
          </cell>
          <cell r="AB111">
            <v>2882144397</v>
          </cell>
          <cell r="AC111" t="str">
            <v>kirklareli.hm@aile.gov.tr</v>
          </cell>
        </row>
        <row r="112">
          <cell r="AA112" t="str">
            <v>Sevgi Mah. Selami Şaşmaz Cad. No:7 Lüleburgaz / KIRKLARELİ</v>
          </cell>
          <cell r="AB112">
            <v>2884155412</v>
          </cell>
          <cell r="AC112" t="str">
            <v>luleburgaz.ryhm@aile.gov.tr</v>
          </cell>
        </row>
        <row r="113">
          <cell r="AA113" t="str">
            <v>Nasuhdede Mahallesi Şehit Turgut İlanbey Caddesi No: 27 Merkez / KIRŞEHİR</v>
          </cell>
          <cell r="AB113" t="str">
            <v>0(386) 262 00 40
0(386) 262 00 11</v>
          </cell>
          <cell r="AC113" t="str">
            <v>kirsehir.huzurevi@aile.gov.tr</v>
          </cell>
        </row>
        <row r="114">
          <cell r="AA114" t="str">
            <v>YENİCE MAH.YENİCE 65.SOKAK NO: 1/11</v>
          </cell>
          <cell r="AB114" t="str">
            <v>(0386)8125261</v>
          </cell>
          <cell r="AC114" t="str">
            <v>mucur.hekimhuzurevi</v>
          </cell>
        </row>
        <row r="115">
          <cell r="AA115" t="str">
            <v xml:space="preserve">BAĞBAŞ MAH. ŞHT. NECDET YAĞIZ CAD. No:93 </v>
          </cell>
          <cell r="AB115">
            <v>3865020352</v>
          </cell>
        </row>
        <row r="116">
          <cell r="AA116" t="str">
            <v>BARIŞ MAHALLESİ 1849 SOKAK NO:17 GEBZE KOCAELİ</v>
          </cell>
          <cell r="AB116">
            <v>2626460464</v>
          </cell>
          <cell r="AC116" t="str">
            <v>gebze.huzurevi@aile.gov.tr</v>
          </cell>
        </row>
        <row r="117">
          <cell r="AA117" t="str">
            <v>Şehitler Mahallesi 478/1 Sk. NO:2 Gölcük/KOCAELİ</v>
          </cell>
          <cell r="AB117">
            <v>2624120227</v>
          </cell>
          <cell r="AC117" t="str">
            <v>golcukbelediyehm@aile.gov.tr</v>
          </cell>
        </row>
        <row r="118">
          <cell r="AA118" t="str">
            <v>TURGUT MAHALLESİ HUZUREVİ SOKAK NO:2 İZMİT/KOCAELİ</v>
          </cell>
          <cell r="AB118" t="str">
            <v>262 325 30 67</v>
          </cell>
          <cell r="AC118" t="str">
            <v>kocaelihuzurevi@aile.gov.tr</v>
          </cell>
        </row>
        <row r="119">
          <cell r="AA119" t="str">
            <v>MUHARREM TETİK CADDESİ NO:34 TAVŞANCIL MAHALLESİ DİLOVASI/ KOCAELİ</v>
          </cell>
          <cell r="AB119">
            <v>2627530305</v>
          </cell>
          <cell r="AC119" t="str">
            <v>tavsancilhm@aile.gov.tr</v>
          </cell>
        </row>
        <row r="122">
          <cell r="AA122" t="str">
            <v>KÖYCEĞiZ MH. KÖYCEĞİZ CD. NO:70 MERAM/KONYÜ</v>
          </cell>
          <cell r="AB122" t="str">
            <v>0332                  325 04 23 - 25</v>
          </cell>
          <cell r="AC122" t="str">
            <v>drismailisik.ybrm@aile.gov.tr</v>
          </cell>
        </row>
        <row r="123">
          <cell r="AA123" t="str">
            <v>Sille mah.Piribeyli sk. No 5 SELÇUKLU-KONYA</v>
          </cell>
          <cell r="AB123">
            <v>3325022232</v>
          </cell>
          <cell r="AC123" t="str">
            <v>Melihaercan.hybrmm@aile.gov.tr</v>
          </cell>
        </row>
        <row r="124">
          <cell r="AA124" t="str">
            <v>Hamidiye Mah. Hoca Ahmet Yesevi cad. No:2 Merkez/Kütahya</v>
          </cell>
          <cell r="AB124" t="str">
            <v>0274 223 63 55</v>
          </cell>
          <cell r="AC124" t="str">
            <v>kutahyahuzurevi@aile.gov.tr.</v>
          </cell>
        </row>
        <row r="126">
          <cell r="AA126" t="str">
            <v>Reşatbey mah. Şehit Murat Özcan Cad.  167 sok. no.132 akhisar manisa</v>
          </cell>
          <cell r="AB126" t="str">
            <v>0236 413 02 88</v>
          </cell>
          <cell r="AC126" t="str">
            <v>akhisarhuzurevi@aile.gov.tr</v>
          </cell>
        </row>
        <row r="127">
          <cell r="AA127" t="str">
            <v>UZUNÇAM MAHALLESİ ATATÜRK CADDESİ NO:156/2 GÖRDES/MANİSA</v>
          </cell>
          <cell r="AB127" t="str">
            <v>0236 547 12 30</v>
          </cell>
          <cell r="AC127" t="str">
            <v>gordeshuzurevi@aile.gov.tr</v>
          </cell>
        </row>
        <row r="128">
          <cell r="AA128" t="str">
            <v>Sağlık Mah. 181 Sk. No:2/1 Salihli/MANİSA</v>
          </cell>
          <cell r="AB128" t="str">
            <v>236 715 11 15</v>
          </cell>
          <cell r="AC128" t="str">
            <v>salihli.huzurevi@aile.gov.tr</v>
          </cell>
        </row>
        <row r="129">
          <cell r="AA129" t="str">
            <v>Karamanlı Mah. Refik Şevket İnce Cad. No:66</v>
          </cell>
          <cell r="AB129">
            <v>2366129050</v>
          </cell>
          <cell r="AC129" t="str">
            <v>somabakimreh@aile.gov.tr</v>
          </cell>
        </row>
        <row r="130">
          <cell r="AA130" t="str">
            <v>YILDIRIM MAH HASTANE SERVİSYOLU SK. HUZUREVİ BLOK 10 TURGUTLU/MANİSA</v>
          </cell>
          <cell r="AB130">
            <v>2363133060</v>
          </cell>
          <cell r="AC130" t="str">
            <v>turgutluhuzurevi@aile.gov.tr</v>
          </cell>
        </row>
        <row r="131">
          <cell r="AA131" t="str">
            <v>KOYUNCU MAH. 7008 SK.NO:8 ERDEMLİ / MERSİN</v>
          </cell>
          <cell r="AB131" t="str">
            <v>(0324) 5150021</v>
          </cell>
          <cell r="AC131" t="str">
            <v>Erdemli.Hm@aile.gov.tr</v>
          </cell>
        </row>
        <row r="132">
          <cell r="AA132" t="str">
            <v>BUCAKLI MAHALLESİ 423 SOKAK NO:1</v>
          </cell>
          <cell r="AB132" t="str">
            <v>0324 714 55 25</v>
          </cell>
          <cell r="AC132" t="str">
            <v>silifke.huzurevi@aile.gov.tr</v>
          </cell>
        </row>
        <row r="133">
          <cell r="AA133" t="str">
            <v xml:space="preserve">ORTAKÖY MAH. DİĞER KÜME EVLERİ ÖZEL HUZUREVİ SİT. NO:600 D BLOK </v>
          </cell>
          <cell r="AB133" t="str">
            <v>0525 212 68 19</v>
          </cell>
          <cell r="AC133" t="str">
            <v>muglahuzurevi@aile.gov.tr</v>
          </cell>
        </row>
        <row r="134">
          <cell r="AA134" t="str">
            <v>FOÇA MAHALLESİ 1408. SOKAK NO:1 FETHİYE MUĞLA</v>
          </cell>
          <cell r="AB134" t="str">
            <v>0(252)613 67 19</v>
          </cell>
          <cell r="AC134" t="str">
            <v>fethiye.hm@aile.gov.tr</v>
          </cell>
        </row>
        <row r="135">
          <cell r="AA135" t="str">
            <v>Zir Mah. Hacı Bektaşi Veli Bulvar No:125 Hacıbektaş/ NEVŞEHİR</v>
          </cell>
          <cell r="AB135">
            <v>3844413338</v>
          </cell>
          <cell r="AC135" t="str">
            <v>Rifatkartalhuzurevi@aile.govtr</v>
          </cell>
        </row>
        <row r="136">
          <cell r="AA136" t="str">
            <v>FATİH MAHALLESİ  HUZUREVİ SOKAK NO:1 BOR/NİĞDE</v>
          </cell>
          <cell r="AB136" t="str">
            <v>388 311 23 50</v>
          </cell>
          <cell r="AC136" t="str">
            <v>borakhrm@aile.gov.tr</v>
          </cell>
        </row>
        <row r="137">
          <cell r="AA137" t="str">
            <v>Akyazı Mah. 15 Temmuz Milli İrade Cad. No:32 Altınordu/Ordu</v>
          </cell>
          <cell r="AB137">
            <v>4522341172</v>
          </cell>
          <cell r="AC137" t="str">
            <v>orduhuzurevi@aile.gov.tr</v>
          </cell>
        </row>
        <row r="138">
          <cell r="AA138" t="str">
            <v>Evkaf Mahallesi Kumru Korgan Cad. No:30 Fatsa/ORDU</v>
          </cell>
          <cell r="AB138" t="str">
            <v>0452 423 20 00</v>
          </cell>
          <cell r="AC138" t="str">
            <v>fatsa.huzurevi@aile.gov.tr</v>
          </cell>
        </row>
        <row r="139">
          <cell r="AA139" t="str">
            <v>Karaçay Mahallesi Huzurevi Caddesi No:2 Merkez / OSMANİYE</v>
          </cell>
          <cell r="AB139" t="str">
            <v>328-813-6912-13</v>
          </cell>
          <cell r="AC139" t="str">
            <v>osmaniye.ozdenhe@aile.gov.tr</v>
          </cell>
        </row>
        <row r="140">
          <cell r="AA140" t="str">
            <v>Tatlısu mahallesi 39. Cadde No:52</v>
          </cell>
          <cell r="AB140">
            <v>4645115307</v>
          </cell>
          <cell r="AC140" t="str">
            <v>findiklihuzurevi@aile.gov.tr</v>
          </cell>
        </row>
        <row r="141">
          <cell r="AA141" t="str">
            <v>Pekmezli Köyü Aşağı Mevkii Aşağı Küme Evleri Huzurevi No: 1/1 Merkez/RİZE</v>
          </cell>
          <cell r="AB141" t="str">
            <v>0464 234 23 41</v>
          </cell>
          <cell r="AC141" t="str">
            <v>muyesserkart.hybrm@aile.gov.tr</v>
          </cell>
        </row>
        <row r="142">
          <cell r="AA142" t="str">
            <v>Yeni Mahalle Beştepeler caddesi no:47 Hendek/Skarya</v>
          </cell>
          <cell r="AB142">
            <v>2646142062</v>
          </cell>
          <cell r="AC142" t="str">
            <v>hendekhuzurevi@aile.gov.tr</v>
          </cell>
        </row>
        <row r="143">
          <cell r="AA143" t="str">
            <v>BEYPINAR MAH. 1386. CAD. NO:60 ATAKUM/SAMSUN</v>
          </cell>
          <cell r="AB143" t="str">
            <v>0362 465 59 43</v>
          </cell>
          <cell r="AC143" t="str">
            <v>atakum.hybrm@aile.gov.tr</v>
          </cell>
        </row>
        <row r="144">
          <cell r="AA144" t="str">
            <v>İSHAKLI MAHALLESİ YENİHASTANE SK. NO:12 BAFRA/SAMSUN</v>
          </cell>
          <cell r="AB144" t="str">
            <v>0362 542 87 59</v>
          </cell>
          <cell r="AC144" t="str">
            <v>samsunbafra.hm@aile.gov.tr</v>
          </cell>
        </row>
        <row r="145">
          <cell r="AA145" t="str">
            <v>Çay Mah. Mustafa Kemal Güneşdoğdu Cad. No:34 Çarşamba/SAMSUN</v>
          </cell>
          <cell r="AB145" t="str">
            <v>0362 833 73 73</v>
          </cell>
          <cell r="AC145" t="str">
            <v>carsamba.hybrm@aile.gov.tr</v>
          </cell>
        </row>
        <row r="146">
          <cell r="AA146" t="str">
            <v>SONDAJ MAH. DOLUNAY SK NO:1 HAVZA/SAMSUN</v>
          </cell>
          <cell r="AB146" t="str">
            <v>0362 714 70 50</v>
          </cell>
          <cell r="AC146" t="str">
            <v>samsunhavzahrm@gmail.com</v>
          </cell>
        </row>
        <row r="147">
          <cell r="AA147" t="str">
            <v>Hasköy Mah. Bulanık Sok. Üsküp Cad. No:3 Canik/SAMSUN</v>
          </cell>
          <cell r="AB147">
            <v>3622381860</v>
          </cell>
          <cell r="AC147" t="str">
            <v>samsunhbrm@aile.gov.tr</v>
          </cell>
        </row>
        <row r="148">
          <cell r="AA148" t="str">
            <v xml:space="preserve">Şehreküstü Mah.Sokullu Mehmet Paşa Sk. No:1 Ladik SAMSUN </v>
          </cell>
          <cell r="AB148" t="str">
            <v>0362 771 4802</v>
          </cell>
          <cell r="AC148" t="str">
            <v>samsunladikkkhm@aile.gov.tr</v>
          </cell>
        </row>
        <row r="149">
          <cell r="AA149" t="str">
            <v>ÇARŞI MAH. SALİH USTA CAD. NO.12 GERZE/SİNOP</v>
          </cell>
          <cell r="AB149" t="str">
            <v>0368 718 51 43</v>
          </cell>
          <cell r="AC149" t="str">
            <v>gerzehuzurevi@hotmail.com</v>
          </cell>
        </row>
        <row r="150">
          <cell r="AA150" t="str">
            <v xml:space="preserve">Bostancılı Mahallesi Karagöl Mevkii No:56/1 Merkez / SİNOP
</v>
          </cell>
          <cell r="AB150" t="str">
            <v>0368 271 57 99</v>
          </cell>
        </row>
        <row r="151">
          <cell r="AA151" t="str">
            <v>Karşıyaka Mah. Esenyurt Cad. No:13 Sivas/Merkez</v>
          </cell>
          <cell r="AB151" t="str">
            <v>03462350050
03462350052</v>
          </cell>
          <cell r="AC151" t="str">
            <v>sivas.huzurevi@aile.gov.tr</v>
          </cell>
        </row>
        <row r="152">
          <cell r="AA152" t="str">
            <v xml:space="preserve">KARŞIYAKA MAHALLESİ ESENYURT CADDESİ NO:13 </v>
          </cell>
          <cell r="AB152" t="str">
            <v>0346-224 9154</v>
          </cell>
          <cell r="AC152" t="str">
            <v>ihramcizadeismailhak@aile.gov.tr</v>
          </cell>
        </row>
        <row r="153">
          <cell r="AA153" t="str">
            <v>Şeyhsinan Mahallesi, Talatpaşa Caddesi, Atatürk Bulvarı, No:48/1, Çorlu/Tekirdağ.</v>
          </cell>
          <cell r="AB153" t="str">
            <v xml:space="preserve">0282 652 60 41               </v>
          </cell>
          <cell r="AC153" t="str">
            <v>corlu.huzurevi@aile.gov.tr</v>
          </cell>
        </row>
        <row r="154">
          <cell r="AA154" t="str">
            <v>Yenimahalle Şahinlöy Yolu Cad. No:12  Malkara/TEKİRDAĞ</v>
          </cell>
          <cell r="AB154" t="str">
            <v>0282 502 35 30</v>
          </cell>
          <cell r="AC154" t="str">
            <v>malkara.hybrm@aile.gov.tr</v>
          </cell>
        </row>
        <row r="155">
          <cell r="AA155" t="str">
            <v>Yeni Mahalle Şahin Köy Yolu Üzeri No:2 Malkara/TEKİRDAĞ</v>
          </cell>
          <cell r="AB155">
            <v>2822266128</v>
          </cell>
          <cell r="AC155" t="str">
            <v>tekirdag.zhhm gov.tr</v>
          </cell>
        </row>
        <row r="156">
          <cell r="AA156" t="str">
            <v>BAHÇELİEVLER MAHALLESİ VALİ RECEP YAZICIOĞLU CADDESİ NO:103 MERKEZ TOKAT</v>
          </cell>
          <cell r="AB156" t="str">
            <v>0356 228 62 65</v>
          </cell>
          <cell r="AC156" t="str">
            <v>tokathuzurevi@aile.gov.tr</v>
          </cell>
        </row>
        <row r="157">
          <cell r="AA157" t="str">
            <v>Zincirli Süfla Mha. Turhal Cad. No:11 Zile/TOKAT</v>
          </cell>
          <cell r="AB157" t="str">
            <v>0356 317 23 00</v>
          </cell>
          <cell r="AC157" t="str">
            <v>zile.hybrm@aile.gov.tr</v>
          </cell>
        </row>
        <row r="158">
          <cell r="AA158" t="str">
            <v>Soğuksu Mahallesi Huzur Caddesi No:18/A Trabzon/Ortahisar</v>
          </cell>
          <cell r="AB158">
            <v>4622310529</v>
          </cell>
          <cell r="AC158" t="str">
            <v>trabzonhybrmm@aile.gov.tr</v>
          </cell>
        </row>
        <row r="159">
          <cell r="AA159" t="str">
            <v>Soğuksu mah. Uygur sk. Trabzon Köşk Huzurevi Blok No:2A Ortahisar/ Trabzon</v>
          </cell>
          <cell r="AB159" t="str">
            <v>0462 231 13 90</v>
          </cell>
          <cell r="AC159" t="str">
            <v>kosk.hm@aile.gov.tr</v>
          </cell>
        </row>
        <row r="160">
          <cell r="AA160" t="str">
            <v>YILDIZLI MAH. 1338 SK. NO:5 AKÇAABAT/ TRABZON</v>
          </cell>
          <cell r="AB160" t="str">
            <v>0462 5028085</v>
          </cell>
          <cell r="AC160" t="str">
            <v>Yildizlihuzureviybrm@aile.gov.tr</v>
          </cell>
        </row>
        <row r="161">
          <cell r="AA161" t="str">
            <v>İsmet İnönü Mahallesi 843. sk Huzurevi Blok No:2 İç Kapı No: Z/01 Merkez/TUNCELİ</v>
          </cell>
          <cell r="AB161">
            <v>4282126280</v>
          </cell>
          <cell r="AC161" t="str">
            <v>tuncelitokihuzurevi@aile.gov.tr</v>
          </cell>
        </row>
        <row r="162">
          <cell r="AA162" t="str">
            <v>Dikilitaş Mahallesi 1. Huzurpark Sk. No:5 UŞAK</v>
          </cell>
          <cell r="AB162" t="str">
            <v>0276-2273937    02762273938</v>
          </cell>
        </row>
        <row r="163">
          <cell r="AA163" t="str">
            <v>YENİ MAHALLE. 2021 SK. DIŞ KAPI NO:14 İÇ KAPI NO: 101 VAN/EDREMİT</v>
          </cell>
          <cell r="AB163">
            <v>4325022500</v>
          </cell>
          <cell r="AC163" t="str">
            <v>EDREMİTHUZUREVİ.YBRM@AİLE.GOV.TR</v>
          </cell>
        </row>
        <row r="164">
          <cell r="AA164" t="str">
            <v>Çalıca Köyü Cumhuriyet Cad. No.52 Çınarcık/YALOVA</v>
          </cell>
          <cell r="AB164" t="str">
            <v>0226 245 33 45</v>
          </cell>
          <cell r="AC164" t="str">
            <v>cinarcik.hybrm@aile.gov.tr</v>
          </cell>
        </row>
        <row r="165">
          <cell r="AA165" t="str">
            <v>Paşakent Mah. Gazi İsmail Kemal Aydın Cad. No:10 Merkez/YALOVA</v>
          </cell>
          <cell r="AB165">
            <v>2268440018</v>
          </cell>
          <cell r="AC165" t="str">
            <v>yalovabel.hybrmm@aile.gov.tr</v>
          </cell>
        </row>
        <row r="167">
          <cell r="AA167" t="str">
            <v>ERDOĞAN AKDAĞ MAH. DR. KAZIM ARSLAN BLV.  NO:53 MERKEZ/ YOZGAT</v>
          </cell>
          <cell r="AB167">
            <v>3542178913</v>
          </cell>
          <cell r="AC167" t="str">
            <v>Yozgat.athuzurevi@aile.gov.tr</v>
          </cell>
        </row>
        <row r="168">
          <cell r="AA168" t="str">
            <v>  Çay Mevkii Bilal Şahin Sk. Huzurevi Sitesi Blok İç Kapı No: 94   Dış Kapı No:110  Esenli   Köyü Merkez/YOZGAT</v>
          </cell>
          <cell r="AB168" t="str">
            <v>0354 283 72 50</v>
          </cell>
          <cell r="AC168" t="str">
            <v>esenlibs.huzurevi@gov.tr</v>
          </cell>
        </row>
        <row r="169">
          <cell r="AA169" t="str">
            <v>Bedirbaba Mah. Şehit Salih Akyürek Cad. NO34</v>
          </cell>
          <cell r="AB169" t="str">
            <v>0354 415 96 08</v>
          </cell>
          <cell r="AC169" t="str">
            <v>sorgun.hybrm@aile.gov.tr</v>
          </cell>
        </row>
        <row r="170">
          <cell r="AA170" t="str">
            <v xml:space="preserve">YENİ MAHALLE BELEİYE SOSYAL TESİSLERİ KÜME EVLERİ NO:7-13 ÇAYCUMA/ZONGULDAK </v>
          </cell>
          <cell r="AB170" t="str">
            <v>0372 615 41 01 -02</v>
          </cell>
        </row>
        <row r="171">
          <cell r="AA171" t="str">
            <v>ESKİ MAH. MESUT ÖZİL CAD. NO:9/1 DEVREK/ZONGULDAK</v>
          </cell>
          <cell r="AB171" t="str">
            <v>0372 556 23 97</v>
          </cell>
          <cell r="AC171" t="str">
            <v>devrekhybrm@aile.gov.tr</v>
          </cell>
        </row>
        <row r="172">
          <cell r="AA172" t="str">
            <v>Göktepe Mahallesi Kilisecik Sokak No: 1</v>
          </cell>
          <cell r="AB172">
            <v>3723659258</v>
          </cell>
          <cell r="AC172" t="str">
            <v>izmirlioglu.huzurevi@aile.gov.tr</v>
          </cell>
        </row>
        <row r="173">
          <cell r="AA173" t="str">
            <v>Terakki mah. Rasat sok. No:17 Merkez/ZONGULDAK</v>
          </cell>
          <cell r="AB173" t="str">
            <v>0372 281 00 96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../../AppData/Local/Microsoft/Windows/INetCache/ENVANTERR/YA&#350;LI%20BAKIM%20H&#304;ZM%20DB/KURULU&#350;%20K&#220;NYELER&#304;/AYDIN%20HORSUNLU%20HUZUREV&#304;%20YA&#350;LI%20BAKIM%20VE%20REHAB&#304;L&#304;TASYON%20MERKEZ&#304;%20M&#220;D&#220;RL&#220;&#286;&#220;.docx" TargetMode="External"/><Relationship Id="rId117" Type="http://schemas.openxmlformats.org/officeDocument/2006/relationships/hyperlink" Target="../../AppData/Local/Microsoft/Windows/INetCache/ENVANTERR/YA&#350;LI%20BAKIM%20H&#304;ZM%20DB/KURULU&#350;%20K&#220;NYELER&#304;/K&#220;TAHYA%20HUZUREV&#304;%20YA&#350;LI%20BAKIM%20VE%20REHAB&#304;L&#304;TASYON%20MERKEZ&#304;%20M&#220;D&#220;RL&#220;&#286;&#220;.docx" TargetMode="External"/><Relationship Id="rId21" Type="http://schemas.openxmlformats.org/officeDocument/2006/relationships/hyperlink" Target="../../AppData/Local/Microsoft/Windows/INetCache/ENVANTERR/YA&#350;LI%20BAKIM%20H&#304;ZM%20DB/KURULU&#350;%20K&#220;NYELER&#304;/ANTALYA%20ALANYA%20HUZUREV&#304;%20M&#220;D&#220;RL&#220;&#286;&#220;.docx" TargetMode="External"/><Relationship Id="rId42" Type="http://schemas.openxmlformats.org/officeDocument/2006/relationships/hyperlink" Target="../../AppData/Local/Microsoft/Windows/INetCache/ENVANTERR/YA&#350;LI%20BAKIM%20H&#304;ZM%20DB/KURULU&#350;%20K&#220;NYELER&#304;/BURSA%20YEN&#304;&#350;EH&#304;R%20HUZUREV&#304;%20YA&#350;LI%20BAKIM%20VE%20REHAB&#304;L&#304;TASYON%20MERKEZ&#304;%20M&#220;D&#220;RL&#220;&#286;&#220;.docx" TargetMode="External"/><Relationship Id="rId47" Type="http://schemas.openxmlformats.org/officeDocument/2006/relationships/hyperlink" Target="../../AppData/Local/Microsoft/Windows/INetCache/ENVANTERR/YA&#350;LI%20BAKIM%20H&#304;ZM%20DB/KURULU&#350;%20K&#220;NYELER&#304;/&#199;ORUM%20HUZUREV&#304;%20YA&#350;LI%20BAKIM%20VE%20REHAB&#304;L&#304;TASYON%20MERKEZ&#304;%20M&#220;D&#220;RL&#220;&#286;&#220;.docx" TargetMode="External"/><Relationship Id="rId63" Type="http://schemas.openxmlformats.org/officeDocument/2006/relationships/hyperlink" Target="../../AppData/Local/Microsoft/Windows/INetCache/ENVANTERR/YA&#350;LI%20BAKIM%20H&#304;ZM%20DB/KURULU&#350;%20K&#220;NYELER&#304;/ERZ&#304;NCAN%20KEMAH%20HUZUREV&#304;.docx" TargetMode="External"/><Relationship Id="rId68" Type="http://schemas.openxmlformats.org/officeDocument/2006/relationships/hyperlink" Target="../../AppData/Local/Microsoft/Windows/INetCache/ENVANTERR/YA&#350;LI%20BAKIM%20H&#304;ZM%20DB/KURULU&#350;%20K&#220;NYELER&#304;/ESK&#304;&#350;EH&#304;R%20NASREDD&#304;N%20HOCA%20HUZUREV&#304;%20YA&#350;LI%20BAKIM%20VE%20REHAB&#304;L&#304;TASYON%20MERKEZ&#304;.docx" TargetMode="External"/><Relationship Id="rId84" Type="http://schemas.openxmlformats.org/officeDocument/2006/relationships/hyperlink" Target="../../AppData/Local/Microsoft/Windows/INetCache/ENVANTERR/YA&#350;LI%20BAKIM%20H&#304;ZM%20DB/KURULU&#350;%20K&#220;NYELER&#304;/&#304;STANBUL%20SULTANGAZ&#304;%20HUZUREV&#304;%20M&#220;D&#220;RL&#220;&#286;&#220;.docx" TargetMode="External"/><Relationship Id="rId89" Type="http://schemas.openxmlformats.org/officeDocument/2006/relationships/hyperlink" Target="../../AppData/Local/Microsoft/Windows/INetCache/ENVANTERR/YA&#350;LI%20BAKIM%20H&#304;ZM%20DB/KURULU&#350;%20K&#220;NYELER&#304;/&#304;ZM&#304;R%20BORNOVA%20NEVVAR-SAL&#304;H%20&#304;&#350;G&#214;REN%20HUZUREV&#304;%20M&#220;D&#220;RL&#220;&#286;&#220;.docx" TargetMode="External"/><Relationship Id="rId112" Type="http://schemas.openxmlformats.org/officeDocument/2006/relationships/hyperlink" Target="../../AppData/Local/Microsoft/Windows/INetCache/ENVANTERR/YA&#350;LI%20BAKIM%20H&#304;ZM%20DB/KURULU&#350;%20K&#220;NYELER&#304;/KOCAEL&#304;%20HUZUREV&#304;%20M&#220;D&#220;RL&#220;&#286;&#220;.docx" TargetMode="External"/><Relationship Id="rId133" Type="http://schemas.openxmlformats.org/officeDocument/2006/relationships/hyperlink" Target="../../AppData/Local/Microsoft/Windows/INetCache/ENVANTERR/YA&#350;LI%20BAKIM%20H&#304;ZM%20DB/KURULU&#350;%20K&#220;NYELER&#304;/R&#304;ZE%20M&#220;YESSER%20KART%20HUZUREV&#304;%20YA&#350;LI%20BAKIM%20VE%20REHAB&#304;L&#304;TASYON%20MERKEZ&#304;.docx" TargetMode="External"/><Relationship Id="rId138" Type="http://schemas.openxmlformats.org/officeDocument/2006/relationships/hyperlink" Target="../../AppData/Local/Microsoft/Windows/INetCache/ENVANTERR/YA&#350;LI%20BAKIM%20H&#304;ZM%20DB/KURULU&#350;%20K&#220;NYELER&#304;/SAMSUN%20HUZUREV&#304;%20VE%20YA&#350;LI%20BAKIM%20REHAB&#304;L&#304;TASYON%20MERKEZ&#304;.docx" TargetMode="External"/><Relationship Id="rId154" Type="http://schemas.openxmlformats.org/officeDocument/2006/relationships/hyperlink" Target="../../AppData/Local/Microsoft/Windows/INetCache/ENVANTERR/YA&#350;LI%20BAKIM%20H&#304;ZM%20DB/KURULU&#350;%20K&#220;NYELER&#304;/VAN%20EDREM&#304;T%20HUZUREV&#304;%20YA&#350;LI%20BAKIM%20VE%20REHAB&#304;L&#304;TASYON%20MERKEZ&#304;.docx" TargetMode="External"/><Relationship Id="rId159" Type="http://schemas.openxmlformats.org/officeDocument/2006/relationships/hyperlink" Target="../../AppData/Local/Microsoft/Windows/INetCache/ENVANTERR/YA&#350;LI%20BAKIM%20H&#304;ZM%20DB/KURULU&#350;%20K&#220;NYELER&#304;/YOZGAT%20ESENL&#304;%20B&#304;LAL%20&#350;AH&#304;N%20HUZUREV&#304;%20M&#220;D&#220;RL&#220;&#286;&#220;.docx" TargetMode="External"/><Relationship Id="rId16" Type="http://schemas.openxmlformats.org/officeDocument/2006/relationships/hyperlink" Target="../../AppData/Local/Microsoft/Windows/INetCache/ENVANTERR/YA&#350;LI%20BAKIM%20H&#304;ZM%20DB/KURULU&#350;%20K&#220;NYELER&#304;/ANKARA%20KIZILCAHAMAM%20HUZUREV&#304;%20YA&#350;LI%20BAKIM%20VE%20REHAB&#304;L&#304;TASYON%20MERKEZ&#304;%20M&#220;D&#220;RL&#220;&#286;&#220;.docx" TargetMode="External"/><Relationship Id="rId107" Type="http://schemas.openxmlformats.org/officeDocument/2006/relationships/hyperlink" Target="../../AppData/Local/Microsoft/Windows/INetCache/ENVANTERR/YA&#350;LI%20BAKIM%20H&#304;ZM%20DB/KURULU&#350;%20K&#220;NYELER&#304;/KIR&#350;EH&#304;R%20HUZUREV&#304;%20M&#220;D&#220;RL&#220;&#286;&#220;.docx" TargetMode="External"/><Relationship Id="rId11" Type="http://schemas.openxmlformats.org/officeDocument/2006/relationships/hyperlink" Target="../../AppData/Local/Microsoft/Windows/INetCache/ENVANTERR/YA&#350;LI%20BAKIM%20H&#304;ZM%20DB/KURULU&#350;%20K&#220;NYELER&#304;/ANKARA%2075.%20YIL%20HUZUREV&#304;%20YA&#350;LI%20BAKIM%20VE%20REHAB&#304;L&#304;TASYON%20MERKEZ&#304;.docx" TargetMode="External"/><Relationship Id="rId32" Type="http://schemas.openxmlformats.org/officeDocument/2006/relationships/hyperlink" Target="../../AppData/Local/Microsoft/Windows/INetCache/ENVANTERR/YA&#350;LI%20BAKIM%20H&#304;ZM%20DB/KURULU&#350;%20K&#220;NYELER&#304;/BARTIN%2075.%20YIL%20HUZUREV&#304;%20M&#220;D&#220;RL&#220;&#286;&#220;.docx" TargetMode="External"/><Relationship Id="rId37" Type="http://schemas.openxmlformats.org/officeDocument/2006/relationships/hyperlink" Target="../../AppData/Local/Microsoft/Windows/INetCache/ENVANTERR/YA&#350;LI%20BAKIM%20H&#304;ZM%20DB/KURULU&#350;%20K&#220;NYELER&#304;/BOLU%20&#304;ZZET%20BAYSAL%20VAKIF%20HUZUREV&#304;%20M&#220;D&#220;RL&#220;&#286;&#220;.docx" TargetMode="External"/><Relationship Id="rId53" Type="http://schemas.openxmlformats.org/officeDocument/2006/relationships/hyperlink" Target="../../AppData/Local/Microsoft/Windows/INetCache/ENVANTERR/YA&#350;LI%20BAKIM%20H&#304;ZM%20DB/KURULU&#350;%20K&#220;NYELER&#304;/DEN&#304;ZL&#304;%20HUZUREV&#304;%20YA&#350;LI%20BAKIM%20VE%20REHAB&#304;L&#304;TASYON%20MERKEZ&#304;.docx" TargetMode="External"/><Relationship Id="rId58" Type="http://schemas.openxmlformats.org/officeDocument/2006/relationships/hyperlink" Target="../../AppData/Local/Microsoft/Windows/INetCache/ENVANTERR/YA&#350;LI%20BAKIM%20H&#304;ZM%20DB/KURULU&#350;%20K&#220;NYELER&#304;/ED&#304;RNE%20HUZUREV&#304;.docx" TargetMode="External"/><Relationship Id="rId74" Type="http://schemas.openxmlformats.org/officeDocument/2006/relationships/hyperlink" Target="../../AppData/Local/Microsoft/Windows/INetCache/ENVANTERR/YA&#350;LI%20BAKIM%20H&#304;ZM%20DB/KURULU&#350;%20K&#220;NYELER&#304;/ISPARTA%20ULUBORLU%20HACI%20AHMET%20&#350;EN&#199;OPUR%20HUZUREV&#304;%20YA&#350;LI%20BAKIM%20VE%20REHAB&#304;L&#304;TASYON%20MERKEZ&#304;.docx" TargetMode="External"/><Relationship Id="rId79" Type="http://schemas.openxmlformats.org/officeDocument/2006/relationships/hyperlink" Target="../../AppData/Local/Microsoft/Windows/INetCache/ENVANTERR/YA&#350;LI%20BAKIM%20H&#304;ZM%20DB/KURULU&#350;%20K&#220;NYELER&#304;/&#304;STANBUL%20ET&#304;LER%20HUZUREV&#304;%20YA&#350;LI%20BAKIM%20VE%20REHAB&#304;L&#304;TASYON%20MERKEZ&#304;.docx" TargetMode="External"/><Relationship Id="rId102" Type="http://schemas.openxmlformats.org/officeDocument/2006/relationships/hyperlink" Target="../../AppData/Local/Microsoft/Windows/INetCache/ENVANTERR/YA&#350;LI%20BAKIM%20H&#304;ZM%20DB/KURULU&#350;%20K&#220;NYELER&#304;/KASTAMONU%20G&#220;LDAL%20AK&#350;&#304;T%20HUZUREV&#304;%20YA&#350;LI%20BAKIM%20VE%20REHAB&#304;L&#304;TASYON%20MERKEZ&#304;.docx" TargetMode="External"/><Relationship Id="rId123" Type="http://schemas.openxmlformats.org/officeDocument/2006/relationships/hyperlink" Target="../../AppData/Local/Microsoft/Windows/INetCache/ENVANTERR/YA&#350;LI%20BAKIM%20H&#304;ZM%20DB/KURULU&#350;%20K&#220;NYELER&#304;/MERS&#304;N%20ERDEML&#304;%20HUZUREV&#304;%20YA&#350;LI%20BAKIM%20VE%20REHAB&#304;L&#304;TASYON%20MERKEZ&#304;.docx" TargetMode="External"/><Relationship Id="rId128" Type="http://schemas.openxmlformats.org/officeDocument/2006/relationships/hyperlink" Target="../../AppData/Local/Microsoft/Windows/INetCache/ENVANTERR/YA&#350;LI%20BAKIM%20H&#304;ZM%20DB/KURULU&#350;%20K&#220;NYELER&#304;/N&#304;&#286;DE%20AHMET%20KUDDUS&#304;%20HUZUREV&#304;%20YA&#350;LI%20BAKIM%20VE%20REHAB&#304;L&#304;TASYON%20MERKEZ&#304;%20M&#220;D&#220;RL&#220;&#286;&#220;.docx" TargetMode="External"/><Relationship Id="rId144" Type="http://schemas.openxmlformats.org/officeDocument/2006/relationships/hyperlink" Target="../../AppData/Local/Microsoft/Windows/INetCache/ENVANTERR/YA&#350;LI%20BAKIM%20H&#304;ZM%20DB/KURULU&#350;%20K&#220;NYELER&#304;/TEK&#304;RDA&#286;%20&#199;ORLU%20HUZUREV&#304;%20M&#220;D&#220;RL&#220;&#286;&#220;.docx" TargetMode="External"/><Relationship Id="rId149" Type="http://schemas.openxmlformats.org/officeDocument/2006/relationships/hyperlink" Target="../../AppData/Local/Microsoft/Windows/INetCache/ENVANTERR/YA&#350;LI%20BAKIM%20H&#304;ZM%20DB/KURULU&#350;%20K&#220;NYELER&#304;/TRABZON%20HUZUREV&#304;%20YA&#350;LI%20BAKIM%20VE%20REHAB&#304;L&#304;TASYON%20MERKEZ&#304;%20M&#220;D&#220;RL&#220;&#286;&#220;.docx" TargetMode="External"/><Relationship Id="rId5" Type="http://schemas.openxmlformats.org/officeDocument/2006/relationships/hyperlink" Target="../../AppData/Local/Microsoft/Windows/INetCache/ENVANTERR/YA&#350;LI%20BAKIM%20H&#304;ZM%20DB/KURULU&#350;%20K&#220;NYELER&#304;/AFYONKARAH&#304;SAR%20FAZLI-%20MAC&#304;DE%20HALA&#199;%20HUZUREV&#304;%20YA&#350;LI%20BAKIM%20VE%20REHAB&#304;L&#304;TASYON%20MERKEZ&#304;.docx" TargetMode="External"/><Relationship Id="rId90" Type="http://schemas.openxmlformats.org/officeDocument/2006/relationships/hyperlink" Target="../../AppData/Local/Microsoft/Windows/INetCache/ENVANTERR/YA&#350;LI%20BAKIM%20H&#304;ZM%20DB/KURULU&#350;%20K&#220;NYELER&#304;/&#304;ZM&#304;R%20REHA%20M&#304;D&#304;LL&#304;%20NECLA%20ANA%20HUZUREV&#304;%20M&#220;D&#220;RL&#220;&#286;&#220;.docx" TargetMode="External"/><Relationship Id="rId95" Type="http://schemas.openxmlformats.org/officeDocument/2006/relationships/hyperlink" Target="../../AppData/Local/Microsoft/Windows/INetCache/ENVANTERR/YA&#350;LI%20BAKIM%20H&#304;ZM%20DB/KURULU&#350;%20K&#220;NYELER&#304;/KAHRAMANMARA&#350;%20HUZUREV&#304;%20YA&#350;LI%20BAKIM%20VE%20REHAB&#304;L&#304;TASYON%20MERKEZ&#304;.docx" TargetMode="External"/><Relationship Id="rId160" Type="http://schemas.openxmlformats.org/officeDocument/2006/relationships/hyperlink" Target="../../AppData/Local/Microsoft/Windows/INetCache/ENVANTERR/YA&#350;LI%20BAKIM%20H&#304;ZM%20DB/KURULU&#350;%20K&#220;NYELER&#304;/YOZGAT%20SORGUN%20HUZUREV&#304;%20YA&#350;LI%20BAKIM%20VE%20REHAB&#304;L&#304;TASYON%20MERKEZ&#304;%20M&#220;D&#220;RL&#220;&#286;&#220;.docx" TargetMode="External"/><Relationship Id="rId22" Type="http://schemas.openxmlformats.org/officeDocument/2006/relationships/hyperlink" Target="../../AppData/Local/Microsoft/Windows/INetCache/ENVANTERR/YA&#350;LI%20BAKIM%20H&#304;ZM%20DB/KURULU&#350;%20K&#220;NYELER&#304;/ANTALYA%20ANTALYA%20HUZUREV&#304;%20YA&#350;LI%20BAKIM%20VE%20REHAB&#304;L&#304;TASYON%20MERKEZ&#304;.docx" TargetMode="External"/><Relationship Id="rId27" Type="http://schemas.openxmlformats.org/officeDocument/2006/relationships/hyperlink" Target="../../AppData/Local/Microsoft/Windows/INetCache/ENVANTERR/YA&#350;LI%20BAKIM%20H&#304;ZM%20DB/KURULU&#350;%20K&#220;NYELER&#304;/AYDIN%20HUZUREV&#304;%20YA&#350;LI%20BAKIM%20VE%20REHAB&#304;L&#304;TASYON%20MERKEZ&#304;.docx" TargetMode="External"/><Relationship Id="rId43" Type="http://schemas.openxmlformats.org/officeDocument/2006/relationships/hyperlink" Target="../../AppData/Local/Microsoft/Windows/INetCache/ENVANTERR/YA&#350;LI%20BAKIM%20H&#304;ZM%20DB/KURULU&#350;%20K&#220;NYELER&#304;/&#199;ANAKKALE%20HAM&#304;YET%20FER&#304;DUN%20S&#214;ZEN%20HUZUREV&#304;%20M&#220;D&#220;RL&#220;&#286;&#220;.docx" TargetMode="External"/><Relationship Id="rId48" Type="http://schemas.openxmlformats.org/officeDocument/2006/relationships/hyperlink" Target="../../AppData/Local/Microsoft/Windows/INetCache/ENVANTERR/YA&#350;LI%20BAKIM%20H&#304;ZM%20DB/KURULU&#350;%20K&#220;NYELER&#304;/&#199;ORUM%20KAM&#304;LE-HACI%20AHMET%20AKDA&#286;%20HUZUREV&#304;%20YA&#350;LI%20BAKIM%20VE%20REHAB&#304;L&#304;TASYON%20MERKEZ&#304;%20M&#220;D&#220;RL&#220;&#286;&#220;.docx" TargetMode="External"/><Relationship Id="rId64" Type="http://schemas.openxmlformats.org/officeDocument/2006/relationships/hyperlink" Target="../../AppData/Local/Microsoft/Windows/INetCache/ENVANTERR/YA&#350;LI%20BAKIM%20H&#304;ZM%20DB/KURULU&#350;%20K&#220;NYELER&#304;/ESK&#304;&#350;EH&#304;R%20HACI%20S&#220;LEYMAN%20&#199;AKIR%20HUZUREV&#304;%20YA&#350;LI%20BAKIM%20VE%20REHAB&#304;L&#304;TASYON%20MERKEZ&#304;%20M&#220;D&#220;RL&#220;&#286;&#220;.docx" TargetMode="External"/><Relationship Id="rId69" Type="http://schemas.openxmlformats.org/officeDocument/2006/relationships/hyperlink" Target="../../AppData/Local/Microsoft/Windows/INetCache/ENVANTERR/YA&#350;LI%20BAKIM%20H&#304;ZM%20DB/KURULU&#350;%20K&#220;NYELER&#304;/GAZ&#304;ANTEP%20HUZUREV&#304;%20YA&#350;LI%20BAKIM%20VE%20REHAB&#304;L&#304;TASYOM%20MERKEZ&#304;.docx" TargetMode="External"/><Relationship Id="rId113" Type="http://schemas.openxmlformats.org/officeDocument/2006/relationships/hyperlink" Target="../../AppData/Local/Microsoft/Windows/INetCache/ENVANTERR/YA&#350;LI%20BAKIM%20H&#304;ZM%20DB/KURULU&#350;%20K&#220;NYELER&#304;/KOCAEL&#304;%20B&#220;Y&#220;K&#350;EH&#304;R%20BELED&#304;YES&#304;%20TAV&#350;ANCIL%20HUZUREV&#304;%20M&#220;D&#220;RL&#220;&#286;&#220;.docx" TargetMode="External"/><Relationship Id="rId118" Type="http://schemas.openxmlformats.org/officeDocument/2006/relationships/hyperlink" Target="../../AppData/Local/Microsoft/Windows/INetCache/ENVANTERR/YA&#350;LI%20BAKIM%20H&#304;ZM%20DB/KURULU&#350;%20K&#220;NYELER&#304;/MAN&#304;SA%20AKH&#304;SAR%20HUZUREV&#304;%20YA&#350;LI%20BAKIM%20VE%20REHAB&#304;L&#304;TASYON%20MERKEZ&#304;.docx" TargetMode="External"/><Relationship Id="rId134" Type="http://schemas.openxmlformats.org/officeDocument/2006/relationships/hyperlink" Target="../../AppData/Local/Microsoft/Windows/INetCache/ENVANTERR/YA&#350;LI%20BAKIM%20H&#304;ZM%20DB/KURULU&#350;%20K&#220;NYELER&#304;/SAKARYA%20HENDEK%20MELEK%20N&#304;&#350;ANCI%20HUZUREV&#304;%20M&#220;D&#220;RL&#220;&#286;&#220;.docx" TargetMode="External"/><Relationship Id="rId139" Type="http://schemas.openxmlformats.org/officeDocument/2006/relationships/hyperlink" Target="../../AppData/Local/Microsoft/Windows/INetCache/ENVANTERR/YA&#350;LI%20BAKIM%20H&#304;ZM%20DB/KURULU&#350;%20K&#220;NYELER&#304;/SAMSUN%20LAD&#304;K%20KEMAL%20KAPLAN%20HUZUREV&#304;%20M&#220;D&#220;RL&#220;&#286;&#220;.docx" TargetMode="External"/><Relationship Id="rId80" Type="http://schemas.openxmlformats.org/officeDocument/2006/relationships/hyperlink" Target="../../AppData/Local/Microsoft/Windows/INetCache/ENVANTERR/YA&#350;LI%20BAKIM%20H&#304;ZM%20DB/KURULU&#350;%20K&#220;NYELER&#304;/&#304;STANBUL%20G&#214;ZTEPE%20SEM&#304;HA%20&#350;AK&#304;R%20HUZUREV&#304;%20YA&#350;LI%20BAKIM%20VE%20REHAB&#304;L&#304;TASYON%20MERKEZ&#304;%20M&#220;D&#220;RL&#220;&#286;&#220;.docx" TargetMode="External"/><Relationship Id="rId85" Type="http://schemas.openxmlformats.org/officeDocument/2006/relationships/hyperlink" Target="../../AppData/Local/Microsoft/Windows/INetCache/ENVANTERR/YA&#350;LI%20BAKIM%20H&#304;ZM%20DB/KURULU&#350;%20K&#220;NYELER&#304;/&#304;STANBUL%20ZEYT&#304;NBURNU%20SEM&#304;HA%20&#350;AK&#304;R%20HUZUREV&#304;%20M&#220;D&#220;RL&#220;&#286;&#220;.docx" TargetMode="External"/><Relationship Id="rId150" Type="http://schemas.openxmlformats.org/officeDocument/2006/relationships/hyperlink" Target="../../AppData/Local/Microsoft/Windows/INetCache/ENVANTERR/YA&#350;LI%20BAKIM%20H&#304;ZM%20DB/KURULU&#350;%20K&#220;NYELER&#304;/TRABZON%20K&#214;&#350;K%20HUZUREV&#304;.docx" TargetMode="External"/><Relationship Id="rId155" Type="http://schemas.openxmlformats.org/officeDocument/2006/relationships/hyperlink" Target="../../AppData/Local/Microsoft/Windows/INetCache/ENVANTERR/YA&#350;LI%20BAKIM%20H&#304;ZM%20DB/KURULU&#350;%20K&#220;NYELER&#304;/YALOVA%20&#199;INARCIK%20HUZUREV&#304;%20YA&#350;LI%20BAKIM%20VE%20REHEB&#304;L&#304;TASYON%20MERKEZ&#304;.docx" TargetMode="External"/><Relationship Id="rId12" Type="http://schemas.openxmlformats.org/officeDocument/2006/relationships/hyperlink" Target="../../AppData/Local/Microsoft/Windows/INetCache/ENVANTERR/YA&#350;LI%20BAKIM%20H&#304;ZM%20DB/KURULU&#350;%20K&#220;NYELER&#304;/ANKARA%20&#199;UBUK%20AB&#304;D&#304;N%20YILMAZ%20HUZUREV&#304;%20YA&#350;LI%20BAKIM%20VE%20REHAB&#304;L&#304;TASYON%20MERKEZ&#304;%20M&#220;D&#220;RL&#220;&#286;&#220;.docx" TargetMode="External"/><Relationship Id="rId17" Type="http://schemas.openxmlformats.org/officeDocument/2006/relationships/hyperlink" Target="../../AppData/Local/Microsoft/Windows/INetCache/ENVANTERR/YA&#350;LI%20BAKIM%20H&#304;ZM%20DB/KURULU&#350;%20K&#220;NYELER&#304;/ANKARA%20&#214;&#286;RETMEN%20NECLA%20KIZILBA&#286;%20HUZUREV&#304;%20YA&#350;LI%20BAKIM%20VE%20REHAB&#304;L&#304;TASYON%20MERKEZ&#304;.docx" TargetMode="External"/><Relationship Id="rId33" Type="http://schemas.openxmlformats.org/officeDocument/2006/relationships/hyperlink" Target="../../AppData/Local/Microsoft/Windows/INetCache/ENVANTERR/YA&#350;LI%20BAKIM%20H&#304;ZM%20DB/KURULU&#350;%20K&#220;NYELER&#304;/B&#304;LEC&#304;K%20HUZUREV&#304;%20YA&#350;LI%20BAKIM%20VE%20REHAB&#304;L&#304;TASYON%20MERKEZ&#304;.docx" TargetMode="External"/><Relationship Id="rId38" Type="http://schemas.openxmlformats.org/officeDocument/2006/relationships/hyperlink" Target="../../AppData/Local/Microsoft/Windows/INetCache/ENVANTERR/YA&#350;LI%20BAKIM%20H&#304;ZM%20DB/KURULU&#350;%20K&#220;NYELER&#304;/BURDUR%20H&#304;LM&#304;-HAF&#304;ZE-EV&#304;N%20YA&#350;LI%20BAKIM%20VE%20REHAB&#304;L&#304;TASYON%20MERKEZ&#304;%20M&#220;D&#220;RL&#220;&#286;&#220;.docx" TargetMode="External"/><Relationship Id="rId59" Type="http://schemas.openxmlformats.org/officeDocument/2006/relationships/hyperlink" Target="../../AppData/Local/Microsoft/Windows/INetCache/ENVANTERR/YA&#350;LI%20BAKIM%20H&#304;ZM%20DB/KURULU&#350;%20K&#220;NYELER&#304;/ED&#304;RNE%20S&#220;LEYBE%20&#350;EF&#304;K%20&#214;ZT&#220;RK%20HUZUREV&#304;%20YA&#350;LI%20BAKIM%20VE%20REHAB&#304;L&#304;TASYON%20MERKEZ&#304;%20M&#220;D&#220;RL&#220;&#286;&#220;.docx" TargetMode="External"/><Relationship Id="rId103" Type="http://schemas.openxmlformats.org/officeDocument/2006/relationships/hyperlink" Target="../../AppData/Local/Microsoft/Windows/INetCache/ENVANTERR/YA&#350;LI%20BAKIM%20H&#304;ZM%20DB/KURULU&#350;%20K&#220;NYELER&#304;/KASTAMONU%20SABAHAT%20BAHR&#304;YEL&#304;%20&#304;NEBOLU%20HUZUREV&#304;%20M&#220;D&#220;RL&#220;&#286;&#220;.docx" TargetMode="External"/><Relationship Id="rId108" Type="http://schemas.openxmlformats.org/officeDocument/2006/relationships/hyperlink" Target="../../AppData/Local/Microsoft/Windows/INetCache/ENVANTERR/YA&#350;LI%20BAKIM%20H&#304;ZM%20DB/KURULU&#350;%20K&#220;NYELER&#304;/KIR&#350;EH&#304;R%20MUCUR%20HAYRETT&#304;N%20EK&#304;M%20HUZUREV&#304;%20M&#220;D&#220;RL&#220;&#286;&#220;.docx" TargetMode="External"/><Relationship Id="rId124" Type="http://schemas.openxmlformats.org/officeDocument/2006/relationships/hyperlink" Target="../../AppData/Local/Microsoft/Windows/INetCache/ENVANTERR/YA&#350;LI%20BAKIM%20H&#304;ZM%20DB/KURULU&#350;%20K&#220;NYELER&#304;/MERS&#304;N%20S&#304;L&#304;FKE%20HUZUREV&#304;%20M&#220;D&#220;RL&#220;&#286;&#220;.docx" TargetMode="External"/><Relationship Id="rId129" Type="http://schemas.openxmlformats.org/officeDocument/2006/relationships/hyperlink" Target="../../AppData/Local/Microsoft/Windows/INetCache/ENVANTERR/YA&#350;LI%20BAKIM%20H&#304;ZM%20DB/KURULU&#350;%20K&#220;NYELER&#304;/ORDU%20AHMET%20CEMAL%20MA&#286;DEN%20HUZUREV&#304;%20KAR&#350;IYAKA%20EK%20B&#304;NASI.docx" TargetMode="External"/><Relationship Id="rId54" Type="http://schemas.openxmlformats.org/officeDocument/2006/relationships/hyperlink" Target="../../AppData/Local/Microsoft/Windows/INetCache/ENVANTERR/YA&#350;LI%20BAKIM%20H&#304;ZM%20DB/KURULU&#350;%20K&#220;NYELER&#304;/D&#220;ZCE%20H&#304;LM&#304;%20&#199;&#304;L&#304;NG&#304;RHUZUREV&#304;%20YA&#350;LI%20BAKIM%20VE%20REHAB&#304;L&#304;TASYON%20MERKEZ&#304;%20M&#220;D&#220;RL&#220;&#286;&#220;.docx" TargetMode="External"/><Relationship Id="rId70" Type="http://schemas.openxmlformats.org/officeDocument/2006/relationships/hyperlink" Target="../../AppData/Local/Microsoft/Windows/INetCache/ENVANTERR/YA&#350;LI%20BAKIM%20H&#304;ZM%20DB/KURULU&#350;%20K&#220;NYELER&#304;/GAZ&#304;ANTEP%20N&#304;Z&#304;P%20HUZUREV&#304;%20M&#220;D&#220;RL&#220;&#286;&#220;.docx" TargetMode="External"/><Relationship Id="rId75" Type="http://schemas.openxmlformats.org/officeDocument/2006/relationships/hyperlink" Target="../../AppData/Local/Microsoft/Windows/INetCache/ENVANTERR/YA&#350;LI%20BAKIM%20H&#304;ZM%20DB/KURULU&#350;%20K&#220;NYELER&#304;/ISPARTA%20HASAN-EM&#304;NE%20B&#220;Y&#220;KKUTLU%20HUZUREV&#304;%20YA&#350;LI%20BAKIM%20VE%20REHAB&#304;L&#304;TASYON%20MERKEZ&#304;%20M&#220;D&#220;RL&#220;&#286;&#220;.docx" TargetMode="External"/><Relationship Id="rId91" Type="http://schemas.openxmlformats.org/officeDocument/2006/relationships/hyperlink" Target="../../AppData/Local/Microsoft/Windows/INetCache/ENVANTERR/YA&#350;LI%20BAKIM%20H&#304;ZM%20DB/KURULU&#350;%20K&#220;NYELER&#304;/&#304;ZM&#304;R%20&#350;EH&#304;T%20ASTE&#286;MEN%20ADEM%20DERTS&#304;Z%20HUZUREV&#304;%20YA&#350;LI%20BAKIM%20VE%20REHAB&#304;L&#304;TASYON%20MERKEZ&#304;.docx" TargetMode="External"/><Relationship Id="rId96" Type="http://schemas.openxmlformats.org/officeDocument/2006/relationships/hyperlink" Target="../../AppData/Local/Microsoft/Windows/INetCache/ENVANTERR/YA&#350;LI%20BAKIM%20H&#304;ZM%20DB/KURULU&#350;%20K&#220;NYELER&#304;/KAHRAMANMARA&#350;%20&#350;EH&#304;T%20HAKAN%20DUYGAL%20HUZUREV&#304;%20YBRM%20M&#220;D&#220;RL&#220;&#286;&#220;.docx" TargetMode="External"/><Relationship Id="rId140" Type="http://schemas.openxmlformats.org/officeDocument/2006/relationships/hyperlink" Target="../../AppData/Local/Microsoft/Windows/INetCache/ENVANTERR/YA&#350;LI%20BAKIM%20H&#304;ZM%20DB/KURULU&#350;%20K&#220;NYELER&#304;/S&#304;NOP%20GERZE%20HUZUREV&#304;%20M&#220;D&#220;RL&#220;&#286;&#220;.docx" TargetMode="External"/><Relationship Id="rId145" Type="http://schemas.openxmlformats.org/officeDocument/2006/relationships/hyperlink" Target="../../AppData/Local/Microsoft/Windows/INetCache/ENVANTERR/YA&#350;LI%20BAKIM%20H&#304;ZM%20DB/KURULU&#350;%20K&#220;NYELER&#304;/TEK&#304;RDA&#286;%20MALKARA%20HUZUREV&#304;%20YA&#350;LI%20BAKIM%20VE%20REHAB&#304;L&#304;TASYON%20MERKEZ&#304;%20M&#220;D&#220;RL&#220;&#286;&#220;.docx" TargetMode="External"/><Relationship Id="rId161" Type="http://schemas.openxmlformats.org/officeDocument/2006/relationships/hyperlink" Target="../../AppData/Local/Microsoft/Windows/INetCache/ENVANTERR/YA&#350;LI%20BAKIM%20H&#304;ZM%20DB/KURULU&#350;%20K&#220;NYELER&#304;/ZONGULDAK%20&#199;AYCUMA%20HUZUREV&#304;%20M&#220;D&#220;RL&#220;&#286;&#220;.docx" TargetMode="External"/><Relationship Id="rId1" Type="http://schemas.openxmlformats.org/officeDocument/2006/relationships/hyperlink" Target="../../AppData/Local/Microsoft/Windows/INetCache/ENVANTERR/YA&#350;LI%20BAKIM%20H&#304;ZM%20DB/KURULU&#350;%20K&#220;NYELER&#304;/ADANA%20SEYHAN%20HUZUREV&#304;%20YA&#350;LI%20BAKIM%20VE%20REHAB&#304;L&#304;TASYON%20MERKEZ&#304;%20M&#220;D&#220;RL&#220;&#286;&#220;.docx" TargetMode="External"/><Relationship Id="rId6" Type="http://schemas.openxmlformats.org/officeDocument/2006/relationships/hyperlink" Target="../../AppData/Local/Microsoft/Windows/INetCache/ENVANTERR/YA&#350;LI%20BAKIM%20H&#304;ZM%20DB/KURULU&#350;%20K&#220;NYELER&#304;/AFYONKARAH&#304;SAR%20SANDIKLI%20H&#220;SEY&#304;N%20DEVEL&#304;%20HUZUREV&#304;.docx" TargetMode="External"/><Relationship Id="rId15" Type="http://schemas.openxmlformats.org/officeDocument/2006/relationships/hyperlink" Target="../../AppData/Local/Microsoft/Windows/INetCache/ENVANTERR/YA&#350;LI%20BAKIM%20H&#304;ZM%20DB/KURULU&#350;%20K&#220;NYELER&#304;/ANKARA%20G&#304;C&#304;K%20HUZUREV&#304;%20YA&#350;LI%20BAKIM%20VE%20REHAB&#304;L&#304;TASYON%20MERKEZ&#304;.docx" TargetMode="External"/><Relationship Id="rId23" Type="http://schemas.openxmlformats.org/officeDocument/2006/relationships/hyperlink" Target="../../AppData/Local/Microsoft/Windows/INetCache/ENVANTERR/YA&#350;LI%20BAKIM%20H&#304;ZM%20DB/KURULU&#350;%20K&#220;NYELER&#304;/ARDAHAN%20HUZUREV&#304;%20YA&#350;LI%20BAKIM%20VE%20REHAB&#304;L&#304;TASYON%20MERKEZ&#304;.docx" TargetMode="External"/><Relationship Id="rId28" Type="http://schemas.openxmlformats.org/officeDocument/2006/relationships/hyperlink" Target="../../AppData/Local/Microsoft/Windows/INetCache/ENVANTERR/YA&#350;LI%20BAKIM%20H&#304;ZM%20DB/KURULU&#350;%20K&#220;NYELER&#304;/AYDIN%20NAZ&#304;LL&#304;%20HALUK%20ALICIK%20HUZUREV&#304;.docx" TargetMode="External"/><Relationship Id="rId36" Type="http://schemas.openxmlformats.org/officeDocument/2006/relationships/hyperlink" Target="../../AppData/Local/Microsoft/Windows/INetCache/ENVANTERR/YA&#350;LI%20BAKIM%20H&#304;ZM%20DB/KURULU&#350;%20K&#220;NYELER&#304;/BOLU%20&#304;ZZET%20BAYSAL%20HUZUREV&#304;%20M&#220;D&#220;RL&#220;&#286;&#220;.docx" TargetMode="External"/><Relationship Id="rId49" Type="http://schemas.openxmlformats.org/officeDocument/2006/relationships/hyperlink" Target="../../AppData/Local/Microsoft/Windows/INetCache/ENVANTERR/YA&#350;LI%20BAKIM%20H&#304;ZM%20DB/KURULU&#350;%20K&#220;NYELER&#304;/&#199;ORUM%20OSMANCIK%20HUZUREV&#304;%20YA&#350;LI%20BAKIM%20VE%20REHAB&#304;L&#304;TASYON%20MERKEZ&#304;%20M&#220;D&#220;RL&#220;&#286;&#220;.docx" TargetMode="External"/><Relationship Id="rId57" Type="http://schemas.openxmlformats.org/officeDocument/2006/relationships/hyperlink" Target="../../AppData/Local/Microsoft/Windows/INetCache/ENVANTERR/YA&#350;LI%20BAKIM%20H&#304;ZM%20DB/KURULU&#350;%20K&#220;NYELER&#304;/ED&#304;RNE%20&#199;A&#286;LANUR%20U&#199;AR%20YA&#350;LI%20BAKIM%20VE%20REHAB&#304;L&#304;TASYON%20MERKEZ&#304;.docx" TargetMode="External"/><Relationship Id="rId106" Type="http://schemas.openxmlformats.org/officeDocument/2006/relationships/hyperlink" Target="../../AppData/Local/Microsoft/Windows/INetCache/ENVANTERR/YA&#350;LI%20BAKIM%20H&#304;ZM%20DB/KURULU&#350;%20K&#220;NYELER&#304;/KIRKLAREL&#304;%20L&#220;LEBURGAZ%20RAMAZAN%20YAMAN%20HUZUREV&#304;%20YA&#350;LI%20BAKIM%20VE%20REHAB&#304;L&#304;TASYON%20MERKEZ&#304;.docx" TargetMode="External"/><Relationship Id="rId114" Type="http://schemas.openxmlformats.org/officeDocument/2006/relationships/hyperlink" Target="../../AppData/Local/Microsoft/Windows/INetCache/ENVANTERR/YA&#350;LI%20BAKIM%20H&#304;ZM%20DB/KURULU&#350;%20K&#220;NYELER&#304;/KONYA%20AK&#350;EH&#304;R%20NASRETT&#304;N%20HOCA%20HUZUREV&#304;%20M&#220;D&#220;RL&#220;&#286;&#220;.docx" TargetMode="External"/><Relationship Id="rId119" Type="http://schemas.openxmlformats.org/officeDocument/2006/relationships/hyperlink" Target="../../AppData/Local/Microsoft/Windows/INetCache/ENVANTERR/YA&#350;LI%20BAKIM%20H&#304;ZM%20DB/KURULU&#350;%20K&#220;NYELER&#304;/MAN&#304;SA%20G&#214;RDES%20HUZUREV&#304;%20YA&#350;LI%20BAKIM%20VE%20REHAB&#304;L&#304;TASYON%20MERKEZ&#304;%20M&#220;D&#220;RL&#220;&#286;&#220;.docx" TargetMode="External"/><Relationship Id="rId127" Type="http://schemas.openxmlformats.org/officeDocument/2006/relationships/hyperlink" Target="../../AppData/Local/Microsoft/Windows/INetCache/ENVANTERR/YA&#350;LI%20BAKIM%20H&#304;ZM%20DB/KURULU&#350;%20K&#220;NYELER&#304;/NEV&#350;EH&#304;R%20RIFAT%20KARTAL%20HUZUREV&#304;%20M&#220;D&#220;RL&#220;&#286;&#220;.docx" TargetMode="External"/><Relationship Id="rId10" Type="http://schemas.openxmlformats.org/officeDocument/2006/relationships/hyperlink" Target="../../AppData/Local/Microsoft/Windows/INetCache/ENVANTERR/YA&#350;LI%20BAKIM%20H&#304;ZM%20DB/KURULU&#350;%20K&#220;NYELER&#304;/AMASYA%20SULUOVA%20HACI%20MUAMMER%20KOCA%20%20HUZUREV&#304;%20YA&#350;LI%20BAKIM%20VE%20REHAB&#304;L&#304;TASYON%20MERKEZ&#304;%20M&#220;D&#220;RL&#220;&#286;&#220;.docx" TargetMode="External"/><Relationship Id="rId31" Type="http://schemas.openxmlformats.org/officeDocument/2006/relationships/hyperlink" Target="../../AppData/Local/Microsoft/Windows/INetCache/ENVANTERR/YA&#350;LI%20BAKIM%20H&#304;ZM%20DB/KURULU&#350;%20K&#220;NYELER&#304;/BALIKES&#304;R%20KARES&#304;%20HUZUREV&#304;%20YA&#350;LI%20BAKIM%20VE%20REHAB&#304;L&#304;TASYON%20MERKEZ&#304;.docx" TargetMode="External"/><Relationship Id="rId44" Type="http://schemas.openxmlformats.org/officeDocument/2006/relationships/hyperlink" Target="../../AppData/Local/Microsoft/Windows/INetCache/ENVANTERR/YA&#350;LI%20BAKIM%20H&#304;ZM%20DB/KURULU&#350;%20K&#220;NYELER&#304;/&#199;ANAKKALE%20HUZUREV&#304;%20YA&#350;LI%20BAKIM%20VE%20REHAB&#304;L&#304;TASYON%20MERKEZ&#304;%20M&#220;D&#220;RL&#220;&#286;&#220;.docx" TargetMode="External"/><Relationship Id="rId52" Type="http://schemas.openxmlformats.org/officeDocument/2006/relationships/hyperlink" Target="../../AppData/Local/Microsoft/Windows/INetCache/ENVANTERR/YA&#350;LI%20BAKIM%20H&#304;ZM%20DB/KURULU&#350;%20K&#220;NYELER&#304;/DEN&#304;ZL&#304;%20MAKBULE-HASAN%20ERDO&#286;AN%20HUZUREV&#304;%20M&#220;D&#220;RL&#220;&#286;&#220;.docx" TargetMode="External"/><Relationship Id="rId60" Type="http://schemas.openxmlformats.org/officeDocument/2006/relationships/hyperlink" Target="../../AppData/Local/Microsoft/Windows/INetCache/ENVANTERR/YA&#350;LI%20BAKIM%20H&#304;ZM%20DB/KURULU&#350;%20K&#220;NYELER&#304;/ELAZI&#286;%20GAZ&#304;%20HUZUREV&#304;%20YA&#350;LI%20BAKIM%20VE%20REHAB&#304;L&#304;TASYON%20MERKEZ&#304;.docx" TargetMode="External"/><Relationship Id="rId65" Type="http://schemas.openxmlformats.org/officeDocument/2006/relationships/hyperlink" Target="../../AppData/Local/Microsoft/Windows/INetCache/ENVANTERR/YA&#350;LI%20BAKIM%20H&#304;ZM%20DB/KURULU&#350;%20K&#220;NYELER&#304;/ESK&#304;&#350;EH&#304;R%20HAL&#304;S%20TOPRAK%20%20HUZUREV&#304;%20YA&#350;LI%20BAKIM%20VE%20REHAB&#304;L&#304;TASYON%20MERKEZ&#304;.docx" TargetMode="External"/><Relationship Id="rId73" Type="http://schemas.openxmlformats.org/officeDocument/2006/relationships/hyperlink" Target="../../AppData/Local/Microsoft/Windows/INetCache/ENVANTERR/YA&#350;LI%20BAKIM%20H&#304;ZM%20DB/KURULU&#350;%20K&#220;NYELER&#304;/ISPARTA%20E&#286;&#304;RD&#304;R%20HUZUREV&#304;%20M&#220;D&#220;RL&#220;&#286;&#220;.docx" TargetMode="External"/><Relationship Id="rId78" Type="http://schemas.openxmlformats.org/officeDocument/2006/relationships/hyperlink" Target="../../AppData/Local/Microsoft/Windows/INetCache/ENVANTERR/YA&#350;LI%20BAKIM%20H&#304;ZM%20DB/KURULU&#350;%20K&#220;NYELER&#304;/&#304;STANBUL%20DAR&#220;LACEZE%20BA&#350;KANLI&#286;I.docx" TargetMode="External"/><Relationship Id="rId81" Type="http://schemas.openxmlformats.org/officeDocument/2006/relationships/hyperlink" Target="../../AppData/Local/Microsoft/Windows/INetCache/ENVANTERR/YA&#350;LI%20BAKIM%20H&#304;ZM%20DB/KURULU&#350;%20K&#220;NYELER&#304;/&#304;STANBUL%20&#304;ZZET%20BAYSAL%20HUZUREV&#304;%20YA&#350;LI%20BAKIM%20VE%20REHAB&#304;L&#304;TASYON%20MERKEZ&#304;.docx" TargetMode="External"/><Relationship Id="rId86" Type="http://schemas.openxmlformats.org/officeDocument/2006/relationships/hyperlink" Target="../../AppData/Local/Microsoft/Windows/INetCache/ENVANTERR/YA&#350;LI%20BAKIM%20H&#304;ZM%20DB/KURULU&#350;%20K&#220;NYELER&#304;/&#304;ZM&#304;R%20BUCA%20HUZUREV&#304;%20YA&#350;LI%20BAKIM%20VE%20REHAB&#304;L&#304;TASYON%20MERKEZ&#304;%20M&#220;D&#220;RL&#220;&#286;&#220;.docx" TargetMode="External"/><Relationship Id="rId94" Type="http://schemas.openxmlformats.org/officeDocument/2006/relationships/hyperlink" Target="../../AppData/Local/Microsoft/Windows/INetCache/ENVANTERR/YA&#350;LI%20BAKIM%20H&#304;ZM%20DB/KURULU&#350;%20K&#220;NYELER&#304;/KAHRAMANMARA&#350;%20ELB&#304;STAN%20NUR&#304;%20TAPHASANO&#286;LU%20HUZUREV&#304;%20M&#220;D&#220;RL&#220;&#286;&#220;.docx" TargetMode="External"/><Relationship Id="rId99" Type="http://schemas.openxmlformats.org/officeDocument/2006/relationships/hyperlink" Target="../../AppData/Local/Microsoft/Windows/INetCache/ENVANTERR/YA&#350;LI%20BAKIM%20H&#304;ZM%20DB/KURULU&#350;%20K&#220;NYELER&#304;/KARAMAN%20DURSUN%20FAK&#304;H%20HUZUREV&#304;.docx" TargetMode="External"/><Relationship Id="rId101" Type="http://schemas.openxmlformats.org/officeDocument/2006/relationships/hyperlink" Target="../../AppData/Local/Microsoft/Windows/INetCache/ENVANTERR/YA&#350;LI%20BAKIM%20H&#304;ZM%20DB/KURULU&#350;%20K&#220;NYELER&#304;/KARS%20HUZUREV&#304;%20YA&#350;LI%20BAKIM%20VE%20REHAB&#304;L&#304;TASYON%20MERKEZ&#304;%20M&#220;D&#220;RL&#220;&#286;&#220;.docx" TargetMode="External"/><Relationship Id="rId122" Type="http://schemas.openxmlformats.org/officeDocument/2006/relationships/hyperlink" Target="../../AppData/Local/Microsoft/Windows/INetCache/ENVANTERR/YA&#350;LI%20BAKIM%20H&#304;ZM%20DB/KURULU&#350;%20K&#220;NYELER&#304;/MAN&#304;SA%20TURGUTLU%20HUZUREV&#304;%20M&#220;D&#220;RL&#220;&#286;&#220;.docx" TargetMode="External"/><Relationship Id="rId130" Type="http://schemas.openxmlformats.org/officeDocument/2006/relationships/hyperlink" Target="../../AppData/Local/Microsoft/Windows/INetCache/ENVANTERR/YA&#350;LI%20BAKIM%20H&#304;ZM%20DB/KURULU&#350;%20K&#220;NYELER&#304;/ORDU%20FATSA%20HUZUREV&#304;%20YA&#350;LI%20BAKIM%20VE%20REHAB&#304;L&#304;TASYON%20MERKEZ&#304;.docx" TargetMode="External"/><Relationship Id="rId135" Type="http://schemas.openxmlformats.org/officeDocument/2006/relationships/hyperlink" Target="../../AppData/Local/Microsoft/Windows/INetCache/ENVANTERR/YA&#350;LI%20BAKIM%20H&#304;ZM%20DB/KURULU&#350;%20K&#220;NYELER&#304;/SAMSUN%20ATAKUM%20HUZUREV&#304;%20YA&#350;LI%20BAKIM%20VE%20REHAB&#304;L&#304;TASYON%20MERKEZ&#304;%20M&#220;D&#220;RL&#220;&#286;&#220;.docx" TargetMode="External"/><Relationship Id="rId143" Type="http://schemas.openxmlformats.org/officeDocument/2006/relationships/hyperlink" Target="../../AppData/Local/Microsoft/Windows/INetCache/ENVANTERR/YA&#350;LI%20BAKIM%20H&#304;ZM%20DB/KURULU&#350;%20K&#220;NYELER&#304;/S&#304;VAS%20&#304;HRAMCIZADE%20&#304;SMA&#304;L%20HAKKI%20TOPRAK%20HUZUREV&#304;%20M&#220;D&#220;RL&#220;&#286;&#220;%20S&#304;VAS.docx" TargetMode="External"/><Relationship Id="rId148" Type="http://schemas.openxmlformats.org/officeDocument/2006/relationships/hyperlink" Target="../../AppData/Local/Microsoft/Windows/INetCache/ENVANTERR/YA&#350;LI%20BAKIM%20H&#304;ZM%20DB/KURULU&#350;%20K&#220;NYELER&#304;/TOKAT%20Z&#304;LE%20HUZUREV&#304;%20YA&#350;LI%20BAKIM%20VE%20REHAB&#304;L&#304;TASYON%20MERKEZ&#304;.docx" TargetMode="External"/><Relationship Id="rId151" Type="http://schemas.openxmlformats.org/officeDocument/2006/relationships/hyperlink" Target="../../AppData/Local/Microsoft/Windows/INetCache/ENVANTERR/YA&#350;LI%20BAKIM%20H&#304;ZM%20DB/KURULU&#350;%20K&#220;NYELER&#304;/TRABZON%20YILDIZLI%20HUZUREV&#304;%20YA&#350;LI%20BAKIM%20VE%20REHAB&#304;L&#304;TASYON%20MERKEZ&#304;%20M&#220;D&#220;RL&#220;&#286;&#220;.docx" TargetMode="External"/><Relationship Id="rId156" Type="http://schemas.openxmlformats.org/officeDocument/2006/relationships/hyperlink" Target="../../AppData/Local/Microsoft/Windows/INetCache/ENVANTERR/YA&#350;LI%20BAKIM%20H&#304;ZM%20DB/KURULU&#350;%20K&#220;NYELER&#304;/YALOVA%20HUZUREV&#304;%20YA&#350;LI%20BAKIM%20VE%20REHAB&#304;L&#304;TASYON%20MERKEZ&#304;%20M&#220;D&#220;RL&#220;&#286;&#220;.docx" TargetMode="External"/><Relationship Id="rId164" Type="http://schemas.openxmlformats.org/officeDocument/2006/relationships/hyperlink" Target="../../AppData/Local/Microsoft/Windows/INetCache/ENVANTERR/YA&#350;LI%20BAKIM%20H&#304;ZM%20DB/KURULU&#350;%20K&#220;NYELER&#304;/ZONGULDAK%20MERKEZ%20HUZUREV&#304;%20M&#220;D&#220;RL&#220;&#286;&#220;.docx" TargetMode="External"/><Relationship Id="rId4" Type="http://schemas.openxmlformats.org/officeDocument/2006/relationships/hyperlink" Target="../../AppData/Local/Microsoft/Windows/INetCache/ENVANTERR/YA&#350;LI%20BAKIM%20H&#304;ZM%20DB/KURULU&#350;%20K&#220;NYELER&#304;/AFYONKARAH&#304;SAR%20EM&#304;RDA&#286;%20HUZUREV&#304;%20M&#220;D&#220;RL&#220;&#286;&#220;.docx" TargetMode="External"/><Relationship Id="rId9" Type="http://schemas.openxmlformats.org/officeDocument/2006/relationships/hyperlink" Target="../../AppData/Local/Microsoft/Windows/INetCache/ENVANTERR/YA&#350;LI%20BAKIM%20H&#304;ZM%20DB/KURULU&#350;%20K&#220;NYELER&#304;/AMASYA%20MERZ&#304;FON%20HUZUREV&#304;%20M&#220;D&#220;RL&#220;&#286;&#220;.docx" TargetMode="External"/><Relationship Id="rId13" Type="http://schemas.openxmlformats.org/officeDocument/2006/relationships/hyperlink" Target="../../AppData/Local/Microsoft/Windows/INetCache/ENVANTERR/YA&#350;LI%20BAKIM%20H&#304;ZM%20DB/KURULU&#350;%20K&#220;NYELER&#304;/ANKARA%20DEMETEVLER%20FATMA%20&#220;&#199;ER%20HUZUREV&#304;%20YA&#350;LI%20BAKIM%20VE%20REHAB&#304;L&#304;TASYON%20MERKEZ&#304;.docx" TargetMode="External"/><Relationship Id="rId18" Type="http://schemas.openxmlformats.org/officeDocument/2006/relationships/hyperlink" Target="../../AppData/Local/Microsoft/Windows/INetCache/ENVANTERR/YA&#350;LI%20BAKIM%20H&#304;ZM%20DB/KURULU&#350;%20K&#220;NYELER&#304;/ANKARA%20SEYRANBA&#286;LARI%20HUZUREV&#304;%20YA&#350;LI%20BAKIM%20VE%20REHAB&#304;L&#304;TASYON%20MERKEZ&#304;.docx" TargetMode="External"/><Relationship Id="rId39" Type="http://schemas.openxmlformats.org/officeDocument/2006/relationships/hyperlink" Target="../../AppData/Local/Microsoft/Windows/INetCache/ENVANTERR/YA&#350;LI%20BAKIM%20H&#304;ZM%20DB/KURULU&#350;%20K&#220;NYELER&#304;/BURSA%20HASAN%20&#214;ZT&#304;MUR%20HUZUREV&#304;%20YA&#350;LI%20BAKIM%20VE%20REHAB&#304;L&#304;TASYON%20MERKEZ&#304;.docx" TargetMode="External"/><Relationship Id="rId109" Type="http://schemas.openxmlformats.org/officeDocument/2006/relationships/hyperlink" Target="../../AppData/Local/Microsoft/Windows/INetCache/ENVANTERR/YA&#350;LI%20BAKIM%20H&#304;ZM%20DB/KURULU&#350;%20K&#220;NYELER&#304;/KIR&#350;EH&#304;R%20OSMAN%20YAL&#199;INKAYA%20HUZUREV&#304;%20YA&#350;LI%20BAKIM%20VE%20REHAB&#304;L&#304;TASYON%20MERKEZ&#304;%20M&#220;D&#220;RL&#220;&#286;&#220;.docx" TargetMode="External"/><Relationship Id="rId34" Type="http://schemas.openxmlformats.org/officeDocument/2006/relationships/hyperlink" Target="../../AppData/Local/Microsoft/Windows/INetCache/ENVANTERR/YA&#350;LI%20BAKIM%20H&#304;ZM%20DB/KURULU&#350;%20K&#220;NYELER&#304;/BAYBURT%20MEMNUNE%20EVSEN%20HUZUREV&#304;%20YA&#350;LI%20BAKIM%20VE%20REHAB&#304;L&#304;TASYON%20MERKEZ&#304;%20M&#220;D&#220;RL&#220;&#286;&#220;.docx" TargetMode="External"/><Relationship Id="rId50" Type="http://schemas.openxmlformats.org/officeDocument/2006/relationships/hyperlink" Target="../../AppData/Local/Microsoft/Windows/INetCache/ENVANTERR/YA&#350;LI%20BAKIM%20H&#304;ZM%20DB/KURULU&#350;%20K&#220;NYELER&#304;/DEN&#304;ZL&#304;%20BABADA&#286;%20HUZUREV&#304;%20YA&#350;LI%20BAKIM%20VE%20REHAB&#304;L&#304;TASYON%20MERKEZ&#304;.docx" TargetMode="External"/><Relationship Id="rId55" Type="http://schemas.openxmlformats.org/officeDocument/2006/relationships/hyperlink" Target="../../AppData/Local/Microsoft/Windows/INetCache/ENVANTERR/YA&#350;LI%20BAKIM%20H&#304;ZM%20DB/KURULU&#350;%20K&#220;NYELER&#304;/D&#220;ZCE%20MUHARREM%20SANCAKLI%20HUZUREV&#304;%20M&#220;D&#220;RL&#220;&#286;&#220;.docx" TargetMode="External"/><Relationship Id="rId76" Type="http://schemas.openxmlformats.org/officeDocument/2006/relationships/hyperlink" Target="../../AppData/Local/Microsoft/Windows/INetCache/ENVANTERR/YA&#350;LI%20BAKIM%20H&#304;ZM%20DB/KURULU&#350;%20K&#220;NYELER&#304;/&#304;STANBUL%20BAH&#199;EL&#304;EVLER%20HUZUREV&#304;%20YA&#350;LI%20BAKIM%20VE%20REHAB&#304;L&#304;TASYON.docx" TargetMode="External"/><Relationship Id="rId97" Type="http://schemas.openxmlformats.org/officeDocument/2006/relationships/hyperlink" Target="../../AppData/Local/Microsoft/Windows/INetCache/ENVANTERR/YA&#350;LI%20BAKIM%20H&#304;ZM%20DB/KURULU&#350;%20K&#220;NYELER&#304;/KARAB&#220;K%20Y&#220;CEL%20HUZUREV&#304;%20M&#220;D&#220;RL&#220;&#286;&#220;.docx" TargetMode="External"/><Relationship Id="rId104" Type="http://schemas.openxmlformats.org/officeDocument/2006/relationships/hyperlink" Target="../../AppData/Local/Microsoft/Windows/INetCache/ENVANTERR/YA&#350;LI%20BAKIM%20H&#304;ZM%20DB/KURULU&#350;%20K&#220;NYELER&#304;/KASTAMONU%20TOSYA%20HUZUREV&#304;%20YA&#350;LI%20BAKIM%20VE%20REHAB&#304;L&#304;TASYON%20MERKEZ&#304;%20M&#220;D&#220;RL&#220;&#286;&#220;.docx" TargetMode="External"/><Relationship Id="rId120" Type="http://schemas.openxmlformats.org/officeDocument/2006/relationships/hyperlink" Target="../../AppData/Local/Microsoft/Windows/INetCache/ENVANTERR/YA&#350;LI%20BAKIM%20H&#304;ZM%20DB/KURULU&#350;%20K&#220;NYELER&#304;/MAN&#304;SA%20SAL&#304;HL&#304;%20HUZUREV&#304;%20M&#220;D&#220;RL&#220;&#286;&#220;.docx" TargetMode="External"/><Relationship Id="rId125" Type="http://schemas.openxmlformats.org/officeDocument/2006/relationships/hyperlink" Target="../../AppData/Local/Microsoft/Windows/INetCache/ENVANTERR/YA&#350;LI%20BAKIM%20H&#304;ZM%20DB/KURULU&#350;%20K&#220;NYELER&#304;/MU&#286;LA%20AB&#304;DE%20HASAN%20NUR&#304;%20&#214;NC&#220;ER%20HUZUREV&#304;%20YA&#350;LI%20BAKIM%20VE%20REHAB&#304;L&#304;TASYON%20MERKEZ&#304;.docx" TargetMode="External"/><Relationship Id="rId141" Type="http://schemas.openxmlformats.org/officeDocument/2006/relationships/hyperlink" Target="../../AppData/Local/Microsoft/Windows/INetCache/ENVANTERR/YA&#350;LI%20BAKIM%20H&#304;ZM%20DB/KURULU&#350;%20K&#220;NYELER&#304;/S&#304;NOP%20HUZUREV&#304;%20YA&#350;LI%20BAKIM%20VE%20REHAB&#304;L&#304;TASYON%20MERKEZ&#304;%20M&#220;D&#220;RL&#220;&#286;&#220;.docx" TargetMode="External"/><Relationship Id="rId146" Type="http://schemas.openxmlformats.org/officeDocument/2006/relationships/hyperlink" Target="../../AppData/Local/Microsoft/Windows/INetCache/ENVANTERR/YA&#350;LI%20BAKIM%20H&#304;ZM%20DB/KURULU&#350;%20K&#220;NYELER&#304;/TEK&#304;RDA&#286;%20Z&#220;BEYDE%20HANIM%20HUZUREV&#304;%20M&#220;D&#220;RL&#220;&#286;&#220;.docx" TargetMode="External"/><Relationship Id="rId7" Type="http://schemas.openxmlformats.org/officeDocument/2006/relationships/hyperlink" Target="../../AppData/Local/Microsoft/Windows/INetCache/ENVANTERR/YA&#350;LI%20BAKIM%20H&#304;ZM%20DB/KURULU&#350;%20K&#220;NYELER&#304;/A&#286;RI%20HUZUREV&#304;%20YA&#350;LI%20BAKIM%20VE%20REHAB&#304;L&#304;TASYON%20MERKEZ&#304;%20M&#220;D&#220;RL&#220;&#286;&#220;.docx" TargetMode="External"/><Relationship Id="rId71" Type="http://schemas.openxmlformats.org/officeDocument/2006/relationships/hyperlink" Target="../../AppData/Local/Microsoft/Windows/INetCache/ENVANTERR/YA&#350;LI%20BAKIM%20H&#304;ZM%20DB/KURULU&#350;%20K&#220;NYELER&#304;/G&#304;RESUN%20HUZUREV&#304;%20YA&#350;LI%20BAKIM%20VE%20REHAB&#304;L&#304;TASYON%20MERKEZ&#304;.docx" TargetMode="External"/><Relationship Id="rId92" Type="http://schemas.openxmlformats.org/officeDocument/2006/relationships/hyperlink" Target="../../AppData/Local/Microsoft/Windows/INetCache/ENVANTERR/YA&#350;LI%20BAKIM%20H&#304;ZM%20DB/KURULU&#350;%20K&#220;NYELER&#304;/&#304;ZM&#304;R%20TORBALI%20HUZUREV&#304;%20YA&#350;LI%20BAKIM%20VE%20REHAB&#304;L&#304;TASYON%20MERKEZ&#304;.docx" TargetMode="External"/><Relationship Id="rId162" Type="http://schemas.openxmlformats.org/officeDocument/2006/relationships/hyperlink" Target="../../AppData/Local/Microsoft/Windows/INetCache/ENVANTERR/YA&#350;LI%20BAKIM%20H&#304;ZM%20DB/KURULU&#350;%20K&#220;NYELER&#304;/ZONGULDAK%20DEVREK%20HUZUREV&#304;%20YA&#350;LI%20BAKIM%20VE%20REHAB&#304;L&#304;TASYON%20MERKEZ&#304;%20M&#220;D&#220;RL&#220;&#286;&#220;.docx" TargetMode="External"/><Relationship Id="rId2" Type="http://schemas.openxmlformats.org/officeDocument/2006/relationships/hyperlink" Target="../../AppData/Local/Microsoft/Windows/INetCache/ENVANTERR/YA&#350;LI%20BAKIM%20H&#304;ZM%20DB/KURULU&#350;%20K&#220;NYELER&#304;/ADANA%20&#350;EH&#304;T%20KARA%20P&#304;LOT%20Y&#220;ZBA&#350;I%20SERHAT%20SI&#286;NAK%20HUZUREV&#304;%20YA&#350;LI%20BAKIM%20VE%20REHAB&#304;L&#304;TASYON%20MERKEZ&#304;%20M&#220;D&#220;RL&#220;&#286;&#220;.docx" TargetMode="External"/><Relationship Id="rId29" Type="http://schemas.openxmlformats.org/officeDocument/2006/relationships/hyperlink" Target="../../AppData/Local/Microsoft/Windows/INetCache/ENVANTERR/YA&#350;LI%20BAKIM%20H&#304;ZM%20DB/KURULU&#350;%20K&#220;NYELER&#304;/AYDIN%20S&#214;KE%20H&#304;LM&#304;%20FIRAT%20HUZUREV&#304;%20M&#220;D&#220;RL&#220;&#286;&#220;.docx" TargetMode="External"/><Relationship Id="rId24" Type="http://schemas.openxmlformats.org/officeDocument/2006/relationships/hyperlink" Target="../../AppData/Local/Microsoft/Windows/INetCache/ENVANTERR/YA&#350;LI%20BAKIM%20H&#304;ZM%20DB/KURULU&#350;%20K&#220;NYELER&#304;/ARTV&#304;N%20MURGUL%20HUZUREV&#304;%20M&#220;D&#220;RL&#220;&#286;&#220;.docx" TargetMode="External"/><Relationship Id="rId40" Type="http://schemas.openxmlformats.org/officeDocument/2006/relationships/hyperlink" Target="../../AppData/Local/Microsoft/Windows/INetCache/ENVANTERR/YA&#350;LI%20BAKIM%20H&#304;ZM%20DB/KURULU&#350;%20K&#220;NYELER&#304;/BURSA%20&#304;NEG&#214;L%20BELED&#304;YES&#304;%20FATMA%20G&#214;ZTEPE%20HUZUREV&#304;%20YA&#350;LI%20BAKIM%20VE%20REHAB&#304;L&#304;TASYON%20MERKEZ&#304;%20M&#220;D&#220;RL&#220;&#286;&#220;.docx" TargetMode="External"/><Relationship Id="rId45" Type="http://schemas.openxmlformats.org/officeDocument/2006/relationships/hyperlink" Target="../../AppData/Local/Microsoft/Windows/INetCache/ENVANTERR/YA&#350;LI%20BAKIM%20H&#304;ZM%20DB/KURULU&#350;%20K&#220;NYELER&#304;/&#199;ANKIRI%20ILGAZ%20HACI%20MUSTAFA%20AKBAK%20HUZUREV&#304;.docx" TargetMode="External"/><Relationship Id="rId66" Type="http://schemas.openxmlformats.org/officeDocument/2006/relationships/hyperlink" Target="../../AppData/Local/Microsoft/Windows/INetCache/ENVANTERR/YA&#350;LI%20BAKIM%20H&#304;ZM%20DB/KURULU&#350;%20K&#220;NYELER&#304;/ESK&#304;&#350;EH&#304;R%20MA&#304;DE%20BOLEL%20HUZUREV&#304;%20M&#220;D&#220;RL&#220;&#286;&#220;.docx" TargetMode="External"/><Relationship Id="rId87" Type="http://schemas.openxmlformats.org/officeDocument/2006/relationships/hyperlink" Target="../../AppData/Local/Microsoft/Windows/INetCache/ENVANTERR/YA&#350;LI%20BAKIM%20H&#304;ZM%20DB/KURULU&#350;%20K&#220;NYELER&#304;/&#304;ZM&#304;R%20&#304;ZM&#304;R%20HUZUREV&#304;%20YA&#350;LI%20BAKIM%20VE%20REHAB&#304;L&#304;TASYON%20MERKEZ&#304;.docx" TargetMode="External"/><Relationship Id="rId110" Type="http://schemas.openxmlformats.org/officeDocument/2006/relationships/hyperlink" Target="../../AppData/Local/Microsoft/Windows/INetCache/ENVANTERR/YA&#350;LI%20BAKIM%20H&#304;ZM%20DB/KURULU&#350;%20K&#220;NYELER&#304;/KOCAEL&#304;%20GEBZE%20HUZUREV&#304;%20M&#220;D&#220;RL&#220;&#286;&#220;.docx" TargetMode="External"/><Relationship Id="rId115" Type="http://schemas.openxmlformats.org/officeDocument/2006/relationships/hyperlink" Target="../../AppData/Local/Microsoft/Windows/INetCache/ENVANTERR/YA&#350;LI%20BAKIM%20H&#304;ZM%20DB/KURULU&#350;%20K&#220;NYELER&#304;/KONYA%20DR.&#304;SMA&#304;L%20I&#350;IK%20YA&#350;LI%20BAKIM%20VE%20REHAB&#304;L&#304;TASYON%20MERKEZ&#304;.docx" TargetMode="External"/><Relationship Id="rId131" Type="http://schemas.openxmlformats.org/officeDocument/2006/relationships/hyperlink" Target="../../AppData/Local/Microsoft/Windows/INetCache/ENVANTERR/YA&#350;LI%20BAKIM%20H&#304;ZM%20DB/KURULU&#350;%20K&#220;NYELER&#304;/OSMAN&#304;YE%20&#214;ZDEN%20HUZUREV&#304;%20M&#220;D&#220;RL&#220;&#286;&#220;.docx" TargetMode="External"/><Relationship Id="rId136" Type="http://schemas.openxmlformats.org/officeDocument/2006/relationships/hyperlink" Target="../../AppData/Local/Microsoft/Windows/INetCache/ENVANTERR/YA&#350;LI%20BAKIM%20H&#304;ZM%20DB/KURULU&#350;%20K&#220;NYELER&#304;/SAMSUN%20BAFRA%2075.YIL%20HUZUREV&#304;%20M&#220;D&#220;RL&#220;&#286;&#220;.docx" TargetMode="External"/><Relationship Id="rId157" Type="http://schemas.openxmlformats.org/officeDocument/2006/relationships/hyperlink" Target="../../AppData/Local/Microsoft/Windows/INetCache/ENVANTERR/YA&#350;LI%20BAKIM%20H&#304;ZM%20DB/KURULU&#350;%20K&#220;NYELER&#304;/YOZGAT%20AKDA&#286;MADEN&#304;%20HUZUREV&#304;%20M&#220;D&#220;RL&#220;&#286;&#220;.docx" TargetMode="External"/><Relationship Id="rId61" Type="http://schemas.openxmlformats.org/officeDocument/2006/relationships/hyperlink" Target="../../AppData/Local/Microsoft/Windows/INetCache/ENVANTERR/YA&#350;LI%20BAKIM%20H&#304;ZM%20DB/KURULU&#350;%20K&#220;NYELER&#304;/ERZ&#304;NCAN%20100.YIL%20ATAT&#220;RK%20HUZUREV&#304;%20YA&#350;LI%20BAKIM%20VE%20REHAB&#304;L&#304;TASYON%20MERKEZ&#304;.docx" TargetMode="External"/><Relationship Id="rId82" Type="http://schemas.openxmlformats.org/officeDocument/2006/relationships/hyperlink" Target="../../AppData/Local/Microsoft/Windows/INetCache/ENVANTERR/YA&#350;LI%20BAKIM%20H&#304;ZM%20DB/KURULU&#350;%20K&#220;NYELER&#304;/&#304;STANBUL%20MALTEPE%20HUZUREV&#304;%20YA&#350;LI%20BAKIM%20VE%20REHAB&#304;L&#304;TASYON%20MERKEZ&#304;.docx" TargetMode="External"/><Relationship Id="rId152" Type="http://schemas.openxmlformats.org/officeDocument/2006/relationships/hyperlink" Target="../../AppData/Local/Microsoft/Windows/INetCache/ENVANTERR/YA&#350;LI%20BAKIM%20H&#304;ZM%20DB/KURULU&#350;%20K&#220;NYELER&#304;/TUNCEL&#304;%20TOK&#304;%20HUZUREV&#304;%20YA&#350;LI%20BAKIM%20VE%20REHAB&#304;L&#304;TASYON%20MERKEZ&#304;%20M&#220;D&#220;RL&#220;&#286;&#220;.docx" TargetMode="External"/><Relationship Id="rId19" Type="http://schemas.openxmlformats.org/officeDocument/2006/relationships/hyperlink" Target="../../AppData/Local/Microsoft/Windows/INetCache/ENVANTERR/YA&#350;LI%20BAKIM%20H&#304;ZM%20DB/KURULU&#350;%20K&#220;NYELER&#304;/ANKARA%20S&#220;LEYMAN%20DEM&#304;REL%20HUZUREV&#304;%20YA&#350;LI%20BAKIM%20VE%20REHAB&#304;L&#304;TASYON%20MERKEZ&#304;%20M&#220;D&#220;RL&#220;&#286;&#220;.docx" TargetMode="External"/><Relationship Id="rId14" Type="http://schemas.openxmlformats.org/officeDocument/2006/relationships/hyperlink" Target="../../AppData/Local/Microsoft/Windows/INetCache/ENVANTERR/YA&#350;LI%20BAKIM%20H&#304;ZM%20DB/KURULU&#350;%20K&#220;NYELER&#304;/ANKARA%20ELMADA&#286;%20HUZUREV&#304;%20YA&#350;LI%20BAKIM%20VE%20REHAB&#304;L&#304;TASYON%20MERKEZ&#304;.docx" TargetMode="External"/><Relationship Id="rId30" Type="http://schemas.openxmlformats.org/officeDocument/2006/relationships/hyperlink" Target="../../AppData/Local/Microsoft/Windows/INetCache/ENVANTERR/YA&#350;LI%20BAKIM%20H&#304;ZM%20DB/KURULU&#350;%20K&#220;NYELER&#304;/BALIKES&#304;R%20HUZUREV&#304;%20YA&#350;LI%20BAKIM%20VE%20REHAB&#304;L&#304;TASYON%20MERKEZ&#304;.docx" TargetMode="External"/><Relationship Id="rId35" Type="http://schemas.openxmlformats.org/officeDocument/2006/relationships/hyperlink" Target="../../AppData/Local/Microsoft/Windows/INetCache/ENVANTERR/YA&#350;LI%20BAKIM%20H&#304;ZM%20DB/KURULU&#350;%20K&#220;NYELER&#304;/BOLU%20ESENTEPE%20HUZUREV&#304;%20YA&#350;LI%20BAKIM%20VE%20REHAB&#304;L&#304;TASYON%20MERKEZ&#304;.docx" TargetMode="External"/><Relationship Id="rId56" Type="http://schemas.openxmlformats.org/officeDocument/2006/relationships/hyperlink" Target="../../AppData/Local/Microsoft/Windows/INetCache/ENVANTERR/YA&#350;LI%20BAKIM%20H&#304;ZM%20DB/KURULU&#350;%20K&#220;NYELER&#304;/D&#220;ZCE%20NER&#304;MAN%20&#199;&#304;L&#304;NG&#304;R%20HUZUREV&#304;%20M&#220;D&#220;RL&#220;&#286;&#220;.docx" TargetMode="External"/><Relationship Id="rId77" Type="http://schemas.openxmlformats.org/officeDocument/2006/relationships/hyperlink" Target="../../AppData/Local/Microsoft/Windows/INetCache/ENVANTERR/YA&#350;LI%20BAKIM%20H&#304;ZM%20DB/KURULU&#350;%20K&#220;NYELER&#304;/&#304;STANBUL%20BEYL&#304;KD&#220;Z&#220;%20HUZUREV&#304;%20YA&#350;LI%20BAKIM%20VE%20REHAB&#304;L&#304;TASYON%20MERKEZ&#304;.docx" TargetMode="External"/><Relationship Id="rId100" Type="http://schemas.openxmlformats.org/officeDocument/2006/relationships/hyperlink" Target="../../AppData/Local/Microsoft/Windows/INetCache/ENVANTERR/YA&#350;LI%20BAKIM%20H&#304;ZM%20DB/KURULU&#350;%20K&#220;NYELER&#304;/KARAMAN%20HAT&#304;CE%20VE%20HAKKI%20POLAT%20HUZUREV&#304;%20YA&#350;LI%20BAKIM%20VE%20REHAB&#304;L&#304;TASYON%20MERKEZ&#304;.docx" TargetMode="External"/><Relationship Id="rId105" Type="http://schemas.openxmlformats.org/officeDocument/2006/relationships/hyperlink" Target="../../AppData/Local/Microsoft/Windows/INetCache/ENVANTERR/YA&#350;LI%20BAKIM%20H&#304;ZM%20DB/KURULU&#350;%20K&#220;NYELER&#304;/KIRKLAREL&#304;%20HUZUREV&#304;%20M&#220;D&#220;RL&#220;&#286;&#220;.docx" TargetMode="External"/><Relationship Id="rId126" Type="http://schemas.openxmlformats.org/officeDocument/2006/relationships/hyperlink" Target="../../AppData/Local/Microsoft/Windows/INetCache/ENVANTERR/YA&#350;LI%20BAKIM%20H&#304;ZM%20DB/KURULU&#350;%20K&#220;NYELER&#304;/MU&#286;LA%20FETH&#304;YE%20BELED&#304;YES&#304;%20HUZUREV&#304;%20M&#220;D&#220;RL&#220;&#286;&#220;.docx" TargetMode="External"/><Relationship Id="rId147" Type="http://schemas.openxmlformats.org/officeDocument/2006/relationships/hyperlink" Target="../../AppData/Local/Microsoft/Windows/INetCache/ENVANTERR/YA&#350;LI%20BAKIM%20H&#304;ZM%20DB/KURULU&#350;%20K&#220;NYELER&#304;/TOKAT%20HUZUREV&#304;.docx" TargetMode="External"/><Relationship Id="rId8" Type="http://schemas.openxmlformats.org/officeDocument/2006/relationships/hyperlink" Target="../../AppData/Local/Microsoft/Windows/INetCache/ENVANTERR/YA&#350;LI%20BAKIM%20H&#304;ZM%20DB/KURULU&#350;%20K&#220;NYELER&#304;/AKSARAY%20A.KAD&#304;R%20&#220;&#199;YILDIZ%20HUZUREV&#304;%20M&#220;D&#220;RL&#220;&#286;&#220;.docx" TargetMode="External"/><Relationship Id="rId51" Type="http://schemas.openxmlformats.org/officeDocument/2006/relationships/hyperlink" Target="../../AppData/Local/Microsoft/Windows/INetCache/ENVANTERR/YA&#350;LI%20BAKIM%20H&#304;ZM%20DB/KURULU&#350;%20K&#220;NYELER&#304;/DEN&#304;ZL&#304;%20&#199;&#304;VR&#304;L%20HUZUREV&#304;%20YA&#350;LI%20BAKIM%20VE%20REHAB&#304;L&#304;TASYON%20MERKEZ&#304;.docx" TargetMode="External"/><Relationship Id="rId72" Type="http://schemas.openxmlformats.org/officeDocument/2006/relationships/hyperlink" Target="../../AppData/Local/Microsoft/Windows/INetCache/ENVANTERR/YA&#350;LI%20BAKIM%20H&#304;ZM%20DB/KURULU&#350;%20K&#220;NYELER&#304;/G&#304;RESUN%20HUZUREV&#304;%20YA&#350;LI%20BAKIM%20VE%20REHAB&#304;L&#304;TASYON%20MERKEZ&#304;.docx" TargetMode="External"/><Relationship Id="rId93" Type="http://schemas.openxmlformats.org/officeDocument/2006/relationships/hyperlink" Target="../../AppData/Local/Microsoft/Windows/INetCache/ENVANTERR/YA&#350;LI%20BAKIM%20H&#304;ZM%20DB/KURULU&#350;%20K&#220;NYELER&#304;/&#304;ZM&#304;R%20Z&#220;BEYDE%20HANIM%20HUZUREV&#304;%20YA&#350;LI%20BAKIM%20VE%20REHAB&#304;L&#304;TASYON%20MERKEZ&#304;.docx" TargetMode="External"/><Relationship Id="rId98" Type="http://schemas.openxmlformats.org/officeDocument/2006/relationships/hyperlink" Target="../../AppData/Local/Microsoft/Windows/INetCache/ENVANTERR/YA&#350;LI%20BAKIM%20H&#304;ZM%20DB/KURULU&#350;%20K&#220;NYELER&#304;/KARAMAN%20AHMET%20METE%20HUZUREV&#304;%20YA&#350;LI%20BAKIM%20VE%20REHAB&#304;L&#304;TASYON%20MERKEZ&#304;.docx" TargetMode="External"/><Relationship Id="rId121" Type="http://schemas.openxmlformats.org/officeDocument/2006/relationships/hyperlink" Target="../../AppData/Local/Microsoft/Windows/INetCache/ENVANTERR/YA&#350;LI%20BAKIM%20H&#304;ZM%20DB/KURULU&#350;%20K&#220;NYELER&#304;/MAN&#304;SA%20SOMA%20BAKIM%20REHAB&#304;L&#304;TASYON%20VE%20A&#304;LE%20DANI&#350;MA%20MERKEZ&#304;%20M&#220;D&#220;RL&#220;&#286;&#220;%20HUZUREV&#304;%20B&#304;R&#304;M&#304;.docx" TargetMode="External"/><Relationship Id="rId142" Type="http://schemas.openxmlformats.org/officeDocument/2006/relationships/hyperlink" Target="../../AppData/Local/Microsoft/Windows/INetCache/ENVANTERR/YA&#350;LI%20BAKIM%20H&#304;ZM%20DB/KURULU&#350;%20K&#220;NYELER&#304;/S&#304;VAS%20HUZUREV&#304;%20YA&#350;LI%20BAKIM%20VE%20REHAB&#304;L&#304;TASYON%20MERKEZ&#304;.docx" TargetMode="External"/><Relationship Id="rId163" Type="http://schemas.openxmlformats.org/officeDocument/2006/relationships/hyperlink" Target="../../AppData/Local/Microsoft/Windows/INetCache/ENVANTERR/YA&#350;LI%20BAKIM%20H&#304;ZM%20DB/KURULU&#350;%20K&#220;NYELER&#304;/ZONGULDAK%20KDZ.%20ERE&#286;L&#304;%20&#304;ZM&#304;RL&#304;O&#286;LU%20HUZUREV&#304;.docx" TargetMode="External"/><Relationship Id="rId3" Type="http://schemas.openxmlformats.org/officeDocument/2006/relationships/hyperlink" Target="../../AppData/Local/Microsoft/Windows/INetCache/ENVANTERR/YA&#350;LI%20BAKIM%20H&#304;ZM%20DB/KURULU&#350;%20K&#220;NYELER&#304;/AFYONKARAH&#304;SAR%20BOLVAD&#304;N%20HUZUREV&#304;%20M&#220;D&#220;RL&#220;&#286;&#220;.docx" TargetMode="External"/><Relationship Id="rId25" Type="http://schemas.openxmlformats.org/officeDocument/2006/relationships/hyperlink" Target="../../AppData/Local/Microsoft/Windows/INetCache/ENVANTERR/YA&#350;LI%20BAKIM%20H&#304;ZM%20DB/KURULU&#350;%20K&#220;NYELER&#304;/ARTV&#304;N%20&#350;AV&#350;AT%20NA&#304;ME-&#304;SMA&#304;L%20YILMAZ%20HUZUREV&#304;%20M&#220;D&#220;RL&#220;&#286;&#220;.docx" TargetMode="External"/><Relationship Id="rId46" Type="http://schemas.openxmlformats.org/officeDocument/2006/relationships/hyperlink" Target="../../AppData/Local/Microsoft/Windows/INetCache/ENVANTERR/YA&#350;LI%20BAKIM%20H&#304;ZM%20DB/KURULU&#350;%20K&#220;NYELER&#304;/&#199;ANKIRI%20&#304;SMA&#304;L%20&#214;ZDEM&#304;R%20HUZUREV&#304;.docx" TargetMode="External"/><Relationship Id="rId67" Type="http://schemas.openxmlformats.org/officeDocument/2006/relationships/hyperlink" Target="../../AppData/Local/Microsoft/Windows/INetCache/ENVANTERR/YA&#350;LI%20BAKIM%20H&#304;ZM%20DB/KURULU&#350;%20K&#220;NYELER&#304;/ESK&#304;&#350;EH&#304;R%20SAF&#304;YE%20G&#214;N&#220;L%20BAYAR%20HUZUREV&#304;.docx" TargetMode="External"/><Relationship Id="rId116" Type="http://schemas.openxmlformats.org/officeDocument/2006/relationships/hyperlink" Target="../../AppData/Local/Microsoft/Windows/INetCache/ENVANTERR/YA&#350;LI%20BAKIM%20H&#304;ZM%20DB/KURULU&#350;%20K&#220;NYELER&#304;/KONYA%20MEL&#304;HA%20ERCAN%20HUZUREV&#304;%20YA&#350;LI%20BAKIM%20VE%20REHAB&#304;L&#304;TASYON%20MERKEZ&#304;.docx" TargetMode="External"/><Relationship Id="rId137" Type="http://schemas.openxmlformats.org/officeDocument/2006/relationships/hyperlink" Target="../../AppData/Local/Microsoft/Windows/INetCache/ENVANTERR/YA&#350;LI%20BAKIM%20H&#304;ZM%20DB/KURULU&#350;%20K&#220;NYELER&#304;/SAMSUN%20&#199;AR&#350;AMBA%20HUZUREV&#304;%20YA&#350;LI%20BAKIM%20VE%20REHAB&#304;L&#304;TASYON%20MERKEZ&#304;.docx" TargetMode="External"/><Relationship Id="rId158" Type="http://schemas.openxmlformats.org/officeDocument/2006/relationships/hyperlink" Target="../../AppData/Local/Microsoft/Windows/INetCache/ENVANTERR/YA&#350;LI%20BAKIM%20H&#304;ZM%20DB/KURULU&#350;%20K&#220;NYELER&#304;/YOZGAT%20ALPARSLAN%20T&#220;RKE&#350;%20HUZUREV&#304;%20M&#220;D&#220;RL&#220;&#286;&#220;.docx" TargetMode="External"/><Relationship Id="rId20" Type="http://schemas.openxmlformats.org/officeDocument/2006/relationships/hyperlink" Target="../../AppData/Local/Microsoft/Windows/INetCache/ENVANTERR/YA&#350;LI%20BAKIM%20H&#304;ZM%20DB/KURULU&#350;%20K&#220;NYELER&#304;/ANKARA%20&#220;M&#304;TK&#214;Y%20%20HUZUREV&#304;%20YA&#350;LI%20BAKIM%20VE%20REHAB&#304;L&#304;TASYON%20MERKEZ&#304;%20M&#220;D&#220;RL&#220;&#286;&#220;.docx" TargetMode="External"/><Relationship Id="rId41" Type="http://schemas.openxmlformats.org/officeDocument/2006/relationships/hyperlink" Target="../../AppData/Local/Microsoft/Windows/INetCache/ENVANTERR/YA&#350;LI%20BAKIM%20H&#304;ZM%20DB/KURULU&#350;%20K&#220;NYELER&#304;/BURSA%20&#304;ZN&#304;K%20&#220;LKER%20AKTAR%20HUZUREV&#304;%20YA&#350;LI%20BAKIM%20VE%20REHAB&#304;L&#304;TASYON%20MERKEZ&#304;.docx" TargetMode="External"/><Relationship Id="rId62" Type="http://schemas.openxmlformats.org/officeDocument/2006/relationships/hyperlink" Target="../../AppData/Local/Microsoft/Windows/INetCache/ENVANTERR/YA&#350;LI%20BAKIM%20H&#304;ZM%20DB/KURULU&#350;%20K&#220;NYELER&#304;/ERZ&#304;NCAN%20KEMAH%20HUZUREV&#304;.docx" TargetMode="External"/><Relationship Id="rId83" Type="http://schemas.openxmlformats.org/officeDocument/2006/relationships/hyperlink" Target="../../AppData/Local/Microsoft/Windows/INetCache/ENVANTERR/YA&#350;LI%20BAKIM%20H&#304;ZM%20DB/KURULU&#350;%20K&#220;NYELER&#304;/&#304;STANBUL%20PROF.%20DR.%20FAHRETT&#304;N%20KER&#304;M-N&#304;L&#220;FER%20G&#214;KAY%20HUZUREV&#304;%20YA&#350;LI%20BAKIM%20VE%20REHAB&#304;L&#304;TASYON%20MERKEZ&#304;.docx" TargetMode="External"/><Relationship Id="rId88" Type="http://schemas.openxmlformats.org/officeDocument/2006/relationships/hyperlink" Target="../../AppData/Local/Microsoft/Windows/INetCache/ENVANTERR/YA&#350;LI%20BAKIM%20H&#304;ZM%20DB/KURULU&#350;%20K&#220;NYELER&#304;/&#304;ZM&#304;R%20NARLIDERE%20HUZUREV&#304;%20YA&#350;LI%20BAKIM%20VE%20REHAB&#304;L&#304;TASYON%20MERKEZ&#304;%20M&#220;D&#220;RL&#220;&#286;&#220;.docx" TargetMode="External"/><Relationship Id="rId111" Type="http://schemas.openxmlformats.org/officeDocument/2006/relationships/hyperlink" Target="../../AppData/Local/Microsoft/Windows/INetCache/ENVANTERR/YA&#350;LI%20BAKIM%20H&#304;ZM%20DB/KURULU&#350;%20K&#220;NYELER&#304;/KOCAEL&#304;%20G&#214;LC&#220;K%20PROF.%20DR.%20&#304;SMA&#304;L%20BARI&#350;%20HUZUREV&#304;.docx" TargetMode="External"/><Relationship Id="rId132" Type="http://schemas.openxmlformats.org/officeDocument/2006/relationships/hyperlink" Target="../../AppData/Local/Microsoft/Windows/INetCache/ENVANTERR/YA&#350;LI%20BAKIM%20H&#304;ZM%20DB/KURULU&#350;%20K&#220;NYELER&#304;/R&#304;ZE%20FINDIKLI%20HUZUREV&#304;%20YA&#350;LI%20BAKIM%20VE%20REHAB&#304;L&#304;TASYON%20MERKEZ&#304;.docx" TargetMode="External"/><Relationship Id="rId153" Type="http://schemas.openxmlformats.org/officeDocument/2006/relationships/hyperlink" Target="../../AppData/Local/Microsoft/Windows/INetCache/ENVANTERR/YA&#350;LI%20BAKIM%20H&#304;ZM%20DB/KURULU&#350;%20K&#220;NYELER&#304;/U&#350;AK%20HUZUREV&#304;%20YA&#350;LI%20BAKIM%20VE%20REHAB&#304;L&#304;TASYON%20MERKEZ&#304;%20M&#220;D&#220;RL&#220;&#286;&#220;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1"/>
  <sheetViews>
    <sheetView tabSelected="1" workbookViewId="0">
      <selection activeCell="K8" sqref="K8"/>
    </sheetView>
  </sheetViews>
  <sheetFormatPr defaultRowHeight="14.4" x14ac:dyDescent="0.3"/>
  <cols>
    <col min="1" max="1" width="10" customWidth="1"/>
    <col min="2" max="2" width="19.6640625" customWidth="1"/>
    <col min="3" max="3" width="12.44140625" customWidth="1"/>
    <col min="4" max="4" width="55.33203125" customWidth="1"/>
    <col min="5" max="5" width="45.6640625" customWidth="1"/>
    <col min="6" max="6" width="17.44140625" customWidth="1"/>
    <col min="7" max="7" width="31.44140625" customWidth="1"/>
  </cols>
  <sheetData>
    <row r="1" spans="1:7" ht="57.75" customHeight="1" x14ac:dyDescent="0.3">
      <c r="A1" s="11" t="s">
        <v>0</v>
      </c>
      <c r="B1" s="12"/>
      <c r="C1" s="12"/>
      <c r="D1" s="12"/>
      <c r="E1" s="12"/>
      <c r="F1" s="12"/>
      <c r="G1" s="12"/>
    </row>
    <row r="2" spans="1:7" ht="30.75" customHeight="1" x14ac:dyDescent="0.3">
      <c r="A2" s="4" t="s">
        <v>1</v>
      </c>
      <c r="B2" s="5" t="s">
        <v>2</v>
      </c>
      <c r="C2" s="5" t="s">
        <v>3</v>
      </c>
      <c r="D2" s="6" t="s">
        <v>4</v>
      </c>
      <c r="E2" s="4" t="s">
        <v>5</v>
      </c>
      <c r="F2" s="5" t="s">
        <v>6</v>
      </c>
      <c r="G2" s="7" t="s">
        <v>7</v>
      </c>
    </row>
    <row r="3" spans="1:7" ht="45" customHeight="1" x14ac:dyDescent="0.3">
      <c r="A3" s="1">
        <v>1</v>
      </c>
      <c r="B3" s="2" t="s">
        <v>8</v>
      </c>
      <c r="C3" s="2" t="s">
        <v>9</v>
      </c>
      <c r="D3" s="2" t="s">
        <v>10</v>
      </c>
      <c r="E3" s="3" t="str">
        <f>'[1]HUZUREVLERİ (2)'!AA5</f>
        <v>BELEDİYE EVLERİ MAHALLESİ 84275 SOKAK NO:4 ÇUKUROVA/ADANA</v>
      </c>
      <c r="F3" s="2">
        <f>'[1]HUZUREVLERİ (2)'!AB5</f>
        <v>3222484650</v>
      </c>
      <c r="G3" s="2" t="str">
        <f>'[1]HUZUREVLERİ (2)'!AC5</f>
        <v>seyhanhuzurevi@gmail.com</v>
      </c>
    </row>
    <row r="4" spans="1:7" ht="45" customHeight="1" x14ac:dyDescent="0.3">
      <c r="A4" s="8">
        <v>2</v>
      </c>
      <c r="B4" s="9" t="s">
        <v>8</v>
      </c>
      <c r="C4" s="9" t="s">
        <v>11</v>
      </c>
      <c r="D4" s="9" t="s">
        <v>12</v>
      </c>
      <c r="E4" s="10" t="str">
        <f>'[1]HUZUREVLERİ (2)'!AA6</f>
        <v>Huzurevleri Mahallesi 77136 Sokak No:2 Çukurova/ADANA</v>
      </c>
      <c r="F4" s="9" t="str">
        <f>'[1]HUZUREVLERİ (2)'!AB6</f>
        <v xml:space="preserve">0322 239 04 74 </v>
      </c>
      <c r="G4" s="9" t="str">
        <f>'[1]HUZUREVLERİ (2)'!AC6</f>
        <v>adanahuzurevi1974@hotmail.com</v>
      </c>
    </row>
    <row r="5" spans="1:7" ht="45" customHeight="1" x14ac:dyDescent="0.3">
      <c r="A5" s="1">
        <v>3</v>
      </c>
      <c r="B5" s="2" t="s">
        <v>13</v>
      </c>
      <c r="C5" s="2" t="s">
        <v>14</v>
      </c>
      <c r="D5" s="2" t="s">
        <v>15</v>
      </c>
      <c r="E5" s="3" t="str">
        <f>'[1]HUZUREVLERİ (2)'!AA7</f>
        <v>ERKMEN MAH.ŞEHİTLER CAD.NO:6 BOLVADİN/AFYONKARAHİSAR</v>
      </c>
      <c r="F5" s="2" t="str">
        <f>'[1]HUZUREVLERİ (2)'!AB7</f>
        <v>0 (272)612 87 17</v>
      </c>
      <c r="G5" s="2" t="str">
        <f>'[1]HUZUREVLERİ (2)'!AC7</f>
        <v>Bolvadin.HM</v>
      </c>
    </row>
    <row r="6" spans="1:7" ht="45" customHeight="1" x14ac:dyDescent="0.3">
      <c r="A6" s="8">
        <v>4</v>
      </c>
      <c r="B6" s="9" t="s">
        <v>13</v>
      </c>
      <c r="C6" s="9" t="s">
        <v>16</v>
      </c>
      <c r="D6" s="9" t="s">
        <v>17</v>
      </c>
      <c r="E6" s="10" t="str">
        <f>'[1]HUZUREVLERİ (2)'!AA8</f>
        <v>MENDERES MAH. SAİD NURSİ CAD. NO:39 EMİRDAĞ/AFYONKARAHİSAR</v>
      </c>
      <c r="F6" s="9" t="str">
        <f>'[1]HUZUREVLERİ (2)'!AB8</f>
        <v>0272 442 5400</v>
      </c>
      <c r="G6" s="9" t="str">
        <f>'[1]HUZUREVLERİ (2)'!AC8</f>
        <v>emirdaghuzurevi@aile.gov.tr</v>
      </c>
    </row>
    <row r="7" spans="1:7" ht="45" customHeight="1" x14ac:dyDescent="0.3">
      <c r="A7" s="1">
        <v>5</v>
      </c>
      <c r="B7" s="2" t="s">
        <v>13</v>
      </c>
      <c r="C7" s="2" t="s">
        <v>16</v>
      </c>
      <c r="D7" s="2" t="s">
        <v>18</v>
      </c>
      <c r="E7" s="3" t="str">
        <f>'[1]HUZUREVLERİ (2)'!AA9</f>
        <v>Aziziye Mah. 2323 Sk. Aile ve Sosyal Politikalar İl Müdürlüğü No:17/1 Emirdağ/AFYONKARAHİSAR</v>
      </c>
      <c r="F7" s="2" t="str">
        <f>'[1]HUZUREVLERİ (2)'!AB9</f>
        <v>0272 246 31 85</v>
      </c>
      <c r="G7" s="2" t="str">
        <f>'[1]HUZUREVLERİ (2)'!AC9</f>
        <v>fazlimacide.huzurevi@aile.gov.tr</v>
      </c>
    </row>
    <row r="8" spans="1:7" ht="45" customHeight="1" x14ac:dyDescent="0.3">
      <c r="A8" s="8">
        <v>6</v>
      </c>
      <c r="B8" s="9" t="s">
        <v>13</v>
      </c>
      <c r="C8" s="9" t="s">
        <v>19</v>
      </c>
      <c r="D8" s="9" t="s">
        <v>20</v>
      </c>
      <c r="E8" s="10" t="str">
        <f>'[1]HUZUREVLERİ (2)'!AA10</f>
        <v>ÇAKIR MAH. HÜDAİ KAPLICA MEVKİİ NO:224</v>
      </c>
      <c r="F8" s="9">
        <f>'[1]HUZUREVLERİ (2)'!AB10</f>
        <v>2725357222</v>
      </c>
      <c r="G8" s="9" t="str">
        <f>'[1]HUZUREVLERİ (2)'!AC10</f>
        <v>sandiklihuseyindhm@aile.gov.tr</v>
      </c>
    </row>
    <row r="9" spans="1:7" ht="45" customHeight="1" x14ac:dyDescent="0.3">
      <c r="A9" s="1">
        <v>7</v>
      </c>
      <c r="B9" s="2" t="s">
        <v>21</v>
      </c>
      <c r="C9" s="2" t="s">
        <v>22</v>
      </c>
      <c r="D9" s="2" t="s">
        <v>23</v>
      </c>
      <c r="E9" s="3" t="str">
        <f>'[1]HUZUREVLERİ (2)'!AA11</f>
        <v xml:space="preserve">FIRAT MAH. HUZUREVİ CAD. NO:12 MERKEZ/ AĞRI </v>
      </c>
      <c r="F9" s="2" t="str">
        <f>'[1]HUZUREVLERİ (2)'!AB11</f>
        <v>0472 215 69 95</v>
      </c>
      <c r="G9" s="2" t="str">
        <f>'[1]HUZUREVLERİ (2)'!AC11</f>
        <v>agri.huzurevi@aile.gov.tr</v>
      </c>
    </row>
    <row r="10" spans="1:7" ht="45" customHeight="1" x14ac:dyDescent="0.3">
      <c r="A10" s="8">
        <v>8</v>
      </c>
      <c r="B10" s="9" t="s">
        <v>24</v>
      </c>
      <c r="C10" s="9" t="s">
        <v>22</v>
      </c>
      <c r="D10" s="9" t="s">
        <v>25</v>
      </c>
      <c r="E10" s="10" t="str">
        <f>'[1]HUZUREVLERİ (2)'!AA12</f>
        <v>ZAFER MAH.3163 ssSK. No:5 MERKEZ/AKSARAY</v>
      </c>
      <c r="F10" s="9">
        <f>'[1]HUZUREVLERİ (2)'!AB12</f>
        <v>3822125515</v>
      </c>
      <c r="G10" s="9" t="str">
        <f>'[1]HUZUREVLERİ (2)'!AC12</f>
        <v>aksarayakum@aile.gov.tr</v>
      </c>
    </row>
    <row r="11" spans="1:7" ht="45" customHeight="1" x14ac:dyDescent="0.3">
      <c r="A11" s="1">
        <v>9</v>
      </c>
      <c r="B11" s="2" t="s">
        <v>26</v>
      </c>
      <c r="C11" s="2" t="s">
        <v>27</v>
      </c>
      <c r="D11" s="2" t="s">
        <v>28</v>
      </c>
      <c r="E11" s="3" t="str">
        <f>'[1]HUZUREVLERİ (2)'!AA13</f>
        <v>BAHÇELİEVLER MAH. ŞEYH ŞAMİL CAD. NO:19 MERZİFON-AMASYA</v>
      </c>
      <c r="F11" s="2" t="str">
        <f>'[1]HUZUREVLERİ (2)'!AB13</f>
        <v>0358 514 14 33</v>
      </c>
      <c r="G11" s="2" t="str">
        <f>'[1]HUZUREVLERİ (2)'!AC13</f>
        <v>merzifon.hm@aile.gov.tr</v>
      </c>
    </row>
    <row r="12" spans="1:7" ht="45" customHeight="1" x14ac:dyDescent="0.3">
      <c r="A12" s="8">
        <v>10</v>
      </c>
      <c r="B12" s="9" t="s">
        <v>26</v>
      </c>
      <c r="C12" s="9" t="s">
        <v>29</v>
      </c>
      <c r="D12" s="9" t="s">
        <v>30</v>
      </c>
      <c r="E12" s="10" t="str">
        <f>'[1]HUZUREVLERİ (2)'!AA14</f>
        <v>MAARİF MAH. AYVAZ SK. HUZUREVİ BLOK NO:11 SULUOVA/AMASYA</v>
      </c>
      <c r="F12" s="9" t="str">
        <f>'[1]HUZUREVLERİ (2)'!AB14</f>
        <v>0(358) 417 05 13</v>
      </c>
      <c r="G12" s="9" t="str">
        <f>'[1]HUZUREVLERİ (2)'!AC14</f>
        <v>suluovahuzurev@aile.gov.tr</v>
      </c>
    </row>
    <row r="13" spans="1:7" ht="45" customHeight="1" x14ac:dyDescent="0.3">
      <c r="A13" s="1">
        <v>11</v>
      </c>
      <c r="B13" s="2" t="s">
        <v>31</v>
      </c>
      <c r="C13" s="2" t="s">
        <v>32</v>
      </c>
      <c r="D13" s="2" t="s">
        <v>33</v>
      </c>
      <c r="E13" s="3" t="str">
        <f>'[1]HUZUREVLERİ (2)'!AA15</f>
        <v>EHLİBEYT MAH. CEVİZLİDERE CAD. NO:4 BALGAT ÇANKAYA ANKARA</v>
      </c>
      <c r="F13" s="2" t="str">
        <f>'[1]HUZUREVLERİ (2)'!AB15</f>
        <v>0312 289 50 00</v>
      </c>
      <c r="G13" s="2" t="str">
        <f>'[1]HUZUREVLERİ (2)'!AC15</f>
        <v>75yildbm@aile.gov.tr</v>
      </c>
    </row>
    <row r="14" spans="1:7" ht="45" customHeight="1" x14ac:dyDescent="0.3">
      <c r="A14" s="8">
        <v>12</v>
      </c>
      <c r="B14" s="9" t="s">
        <v>31</v>
      </c>
      <c r="C14" s="9" t="s">
        <v>34</v>
      </c>
      <c r="D14" s="9" t="s">
        <v>35</v>
      </c>
      <c r="E14" s="10" t="str">
        <f>'[1]HUZUREVLERİ (2)'!AA16</f>
        <v>YAVUZ SELİM MAH ABDÜLHAMİTHAN CAD. NO 1 ÇUBUK/ANKARA</v>
      </c>
      <c r="F14" s="9">
        <f>'[1]HUZUREVLERİ (2)'!AB16</f>
        <v>3128381628</v>
      </c>
      <c r="G14" s="9" t="str">
        <f>'[1]HUZUREVLERİ (2)'!AC16</f>
        <v>cubukhybrmm@aile.gov.tr</v>
      </c>
    </row>
    <row r="15" spans="1:7" ht="45" customHeight="1" x14ac:dyDescent="0.3">
      <c r="A15" s="1">
        <v>13</v>
      </c>
      <c r="B15" s="2" t="s">
        <v>31</v>
      </c>
      <c r="C15" s="2" t="s">
        <v>36</v>
      </c>
      <c r="D15" s="2" t="s">
        <v>37</v>
      </c>
      <c r="E15" s="3" t="str">
        <f>'[1]HUZUREVLERİ (2)'!AA17</f>
        <v>MEHMET AKİF ERSOY MAH. 320. CAD. NO:5  YENİMAHALLE/ANKARA</v>
      </c>
      <c r="F15" s="2" t="str">
        <f>'[1]HUZUREVLERİ (2)'!AB17</f>
        <v>0312 335 82 00</v>
      </c>
      <c r="G15" s="2" t="str">
        <f>'[1]HUZUREVLERİ (2)'!AC17</f>
        <v>demetevlerhuzurevihybr@aile.gov.tr</v>
      </c>
    </row>
    <row r="16" spans="1:7" ht="45" customHeight="1" x14ac:dyDescent="0.3">
      <c r="A16" s="8">
        <v>14</v>
      </c>
      <c r="B16" s="9" t="s">
        <v>31</v>
      </c>
      <c r="C16" s="9" t="s">
        <v>38</v>
      </c>
      <c r="D16" s="9" t="s">
        <v>39</v>
      </c>
      <c r="E16" s="10" t="str">
        <f>'[1]HUZUREVLERİ (2)'!AA18</f>
        <v>Tatlıca Mah. Kozan Cd. No:1 Elmadağ</v>
      </c>
      <c r="F16" s="9" t="str">
        <f>'[1]HUZUREVLERİ (2)'!AB18</f>
        <v>(0312)863 00 51</v>
      </c>
      <c r="G16" s="9" t="str">
        <f>'[1]HUZUREVLERİ (2)'!AC18</f>
        <v>ankaraelmadaghybrm@aile.gov.tr</v>
      </c>
    </row>
    <row r="17" spans="1:7" ht="45" customHeight="1" x14ac:dyDescent="0.3">
      <c r="A17" s="1">
        <v>15</v>
      </c>
      <c r="B17" s="2" t="s">
        <v>31</v>
      </c>
      <c r="C17" s="2" t="s">
        <v>40</v>
      </c>
      <c r="D17" s="2" t="s">
        <v>41</v>
      </c>
      <c r="E17" s="3" t="str">
        <f>'[1]HUZUREVLERİ (2)'!AA19</f>
        <v>GİCİK MAH. 3091. CAD. NO:1 ALTINDAĞ/ ANKARA</v>
      </c>
      <c r="F17" s="2" t="str">
        <f>'[1]HUZUREVLERİ (2)'!AB19</f>
        <v>399 70 74-76</v>
      </c>
      <c r="G17" s="2" t="str">
        <f>'[1]HUZUREVLERİ (2)'!AC19</f>
        <v>gicik.huzurevibrm@aile.gov.tr</v>
      </c>
    </row>
    <row r="18" spans="1:7" ht="45" customHeight="1" x14ac:dyDescent="0.3">
      <c r="A18" s="8">
        <v>16</v>
      </c>
      <c r="B18" s="9" t="s">
        <v>31</v>
      </c>
      <c r="C18" s="9" t="s">
        <v>42</v>
      </c>
      <c r="D18" s="9" t="s">
        <v>43</v>
      </c>
      <c r="E18" s="10" t="str">
        <f>'[1]HUZUREVLERİ (2)'!AA20</f>
        <v>İsmetpaşa Mah. Yunus Emre Cad. No:32 Kızılcahamam/ANKARA</v>
      </c>
      <c r="F18" s="9">
        <f>'[1]HUZUREVLERİ (2)'!AB20</f>
        <v>3127363020</v>
      </c>
      <c r="G18" s="9" t="str">
        <f>'[1]HUZUREVLERİ (2)'!AC20</f>
        <v>ankarakizilcahamamhybrm@aile.gov.tr</v>
      </c>
    </row>
    <row r="19" spans="1:7" ht="45" customHeight="1" x14ac:dyDescent="0.3">
      <c r="A19" s="1">
        <v>17</v>
      </c>
      <c r="B19" s="2" t="s">
        <v>31</v>
      </c>
      <c r="C19" s="2" t="s">
        <v>44</v>
      </c>
      <c r="D19" s="2" t="s">
        <v>45</v>
      </c>
      <c r="E19" s="3" t="str">
        <f>'[1]HUZUREVLERİ (2)'!AA21</f>
        <v>Saray Osmangazi Mah. 
Özal Bulvarı No:164
Pursaklar- Ankara</v>
      </c>
      <c r="F19" s="2" t="str">
        <f>'[1]HUZUREVLERİ (2)'!AB21</f>
        <v>(312) 399 55 61/62</v>
      </c>
      <c r="G19" s="2" t="str">
        <f>'[1]HUZUREVLERİ (2)'!AC21</f>
        <v>nejlakizilbagh@aile.gov.tr</v>
      </c>
    </row>
    <row r="20" spans="1:7" ht="45" customHeight="1" x14ac:dyDescent="0.3">
      <c r="A20" s="8">
        <v>18</v>
      </c>
      <c r="B20" s="9" t="s">
        <v>31</v>
      </c>
      <c r="C20" s="9" t="s">
        <v>32</v>
      </c>
      <c r="D20" s="9" t="s">
        <v>46</v>
      </c>
      <c r="E20" s="10" t="str">
        <f>'[1]HUZUREVLERİ (2)'!AA22</f>
        <v>Umut Mah. Bağlar Cad. No:161 Seyranbağları - Çankaya/ANKARA</v>
      </c>
      <c r="F20" s="9" t="str">
        <f>'[1]HUZUREVLERİ (2)'!AB22</f>
        <v xml:space="preserve">0312 447 31 32
0312 447 93 36 </v>
      </c>
      <c r="G20" s="9" t="str">
        <f>'[1]HUZUREVLERİ (2)'!AC22</f>
        <v>ankaraseyranbaglarih@aile.gov.tr</v>
      </c>
    </row>
    <row r="21" spans="1:7" ht="45" customHeight="1" x14ac:dyDescent="0.3">
      <c r="A21" s="1">
        <v>19</v>
      </c>
      <c r="B21" s="2" t="s">
        <v>31</v>
      </c>
      <c r="C21" s="2" t="s">
        <v>34</v>
      </c>
      <c r="D21" s="2" t="s">
        <v>47</v>
      </c>
      <c r="E21" s="3" t="str">
        <f>'[1]HUZUREVLERİ (2)'!AA23</f>
        <v>Melikşah Mah.Kümeevler/Beşevler No:2/C Çubuk/ANKARA</v>
      </c>
      <c r="F21" s="2" t="str">
        <f>'[1]HUZUREVLERİ (2)'!AB23</f>
        <v>0312 827 20 21</v>
      </c>
      <c r="G21" s="2" t="str">
        <f>'[1]HUZUREVLERİ (2)'!AC23</f>
        <v>sdemirelhuzurevi@aile.gov.tr</v>
      </c>
    </row>
    <row r="22" spans="1:7" ht="45" customHeight="1" x14ac:dyDescent="0.3">
      <c r="A22" s="8">
        <v>20</v>
      </c>
      <c r="B22" s="9" t="s">
        <v>31</v>
      </c>
      <c r="C22" s="9" t="s">
        <v>32</v>
      </c>
      <c r="D22" s="9" t="s">
        <v>48</v>
      </c>
      <c r="E22" s="10" t="str">
        <f>'[1]HUZUREVLERİ (2)'!AA24</f>
        <v>MUTLUKENT MAH. 1914.CAD. NO:1 ÇANKAYA/ANKARA</v>
      </c>
      <c r="F22" s="9">
        <f>'[1]HUZUREVLERİ (2)'!AB24</f>
        <v>3122354527</v>
      </c>
      <c r="G22" s="9" t="str">
        <f>'[1]HUZUREVLERİ (2)'!AC24</f>
        <v>ankaraumitkoyhybrm@aile.gov.tr</v>
      </c>
    </row>
    <row r="23" spans="1:7" ht="45" customHeight="1" x14ac:dyDescent="0.3">
      <c r="A23" s="1">
        <v>21</v>
      </c>
      <c r="B23" s="2" t="s">
        <v>49</v>
      </c>
      <c r="C23" s="2" t="s">
        <v>50</v>
      </c>
      <c r="D23" s="2" t="s">
        <v>51</v>
      </c>
      <c r="E23" s="3" t="str">
        <f>'[1]HUZUREVLERİ (2)'!AA25</f>
        <v>Büyükhasbahçe Mah. Bektaş Cad. No:24 Alanya/ANTALYA</v>
      </c>
      <c r="F23" s="2">
        <f>'[1]HUZUREVLERİ (2)'!AB25</f>
        <v>5222553</v>
      </c>
      <c r="G23" s="2" t="str">
        <f>'[1]HUZUREVLERİ (2)'!AC25</f>
        <v>alanya.hm@aile.gov.tr</v>
      </c>
    </row>
    <row r="24" spans="1:7" ht="45" customHeight="1" x14ac:dyDescent="0.3">
      <c r="A24" s="8">
        <v>22</v>
      </c>
      <c r="B24" s="9" t="s">
        <v>49</v>
      </c>
      <c r="C24" s="9" t="s">
        <v>52</v>
      </c>
      <c r="D24" s="9" t="s">
        <v>53</v>
      </c>
      <c r="E24" s="10" t="str">
        <f>'[1]HUZUREVLERİ (2)'!AA26</f>
        <v>GÜZELOBA MAHALLESİ, LARA CADDESİ NO:363 MURATPAŞA/ANTALYA</v>
      </c>
      <c r="F24" s="9" t="str">
        <f>'[1]HUZUREVLERİ (2)'!AB26</f>
        <v>0(242) 500 12 79</v>
      </c>
      <c r="G24" s="9" t="str">
        <f>'[1]HUZUREVLERİ (2)'!AC26</f>
        <v>antalya.huzurevi@aile.gov.tr</v>
      </c>
    </row>
    <row r="25" spans="1:7" ht="45" customHeight="1" x14ac:dyDescent="0.3">
      <c r="A25" s="1">
        <v>23</v>
      </c>
      <c r="B25" s="2" t="s">
        <v>54</v>
      </c>
      <c r="C25" s="2" t="s">
        <v>22</v>
      </c>
      <c r="D25" s="2" t="s">
        <v>55</v>
      </c>
      <c r="E25" s="3" t="str">
        <f>'[1]HUZUREVLERİ (2)'!AA27</f>
        <v>İnönü Mah.Berfin Sokak No: 10/1</v>
      </c>
      <c r="F25" s="2">
        <f>'[1]HUZUREVLERİ (2)'!AB27</f>
        <v>4785022369</v>
      </c>
      <c r="G25" s="2"/>
    </row>
    <row r="26" spans="1:7" ht="45" customHeight="1" x14ac:dyDescent="0.3">
      <c r="A26" s="8">
        <v>24</v>
      </c>
      <c r="B26" s="9" t="s">
        <v>56</v>
      </c>
      <c r="C26" s="9" t="s">
        <v>57</v>
      </c>
      <c r="D26" s="9" t="s">
        <v>58</v>
      </c>
      <c r="E26" s="10" t="str">
        <f>'[1]HUZUREVLERİ (2)'!AA28</f>
        <v>KÜRE MAH.ANIT CAD. NO:4A/12 MURGUL/ARTVİN</v>
      </c>
      <c r="F26" s="9" t="str">
        <f>'[1]HUZUREVLERİ (2)'!AB28</f>
        <v>466 711 40 00</v>
      </c>
      <c r="G26" s="9" t="str">
        <f>'[1]HUZUREVLERİ (2)'!AC28</f>
        <v>murgul.huzurevi@aile.gov.tr</v>
      </c>
    </row>
    <row r="27" spans="1:7" ht="45" customHeight="1" x14ac:dyDescent="0.3">
      <c r="A27" s="1">
        <v>25</v>
      </c>
      <c r="B27" s="2" t="s">
        <v>56</v>
      </c>
      <c r="C27" s="2" t="s">
        <v>59</v>
      </c>
      <c r="D27" s="2" t="s">
        <v>60</v>
      </c>
      <c r="E27" s="3" t="str">
        <f>'[1]HUZUREVLERİ (2)'!AA29</f>
        <v>Yavuzköy Köyü Cami Mevkii No:34 Şavşat/ARTVİN</v>
      </c>
      <c r="F27" s="2" t="str">
        <f>'[1]HUZUREVLERİ (2)'!AB29</f>
        <v>(0466) 517 21 28</v>
      </c>
      <c r="G27" s="2" t="str">
        <f>'[1]HUZUREVLERİ (2)'!AC29</f>
        <v>savsatniy.huzurevi@aile.gov.tr</v>
      </c>
    </row>
    <row r="28" spans="1:7" ht="45" customHeight="1" x14ac:dyDescent="0.3">
      <c r="A28" s="8">
        <v>26</v>
      </c>
      <c r="B28" s="9" t="s">
        <v>61</v>
      </c>
      <c r="C28" s="9" t="s">
        <v>62</v>
      </c>
      <c r="D28" s="9" t="s">
        <v>63</v>
      </c>
      <c r="E28" s="10" t="str">
        <f>'[1]HUZUREVLERİ (2)'!AA30</f>
        <v xml:space="preserve">Horsunlu Mahallesi Pazaryeri Cad. No: 8 Kuyucak / AYDIN </v>
      </c>
      <c r="F28" s="9" t="str">
        <f>'[1]HUZUREVLERİ (2)'!AB30</f>
        <v xml:space="preserve">0256 387 62 10 </v>
      </c>
      <c r="G28" s="9" t="str">
        <f>'[1]HUZUREVLERİ (2)'!AC30</f>
        <v>horsunlu.huzurevi@aile.gov.tr</v>
      </c>
    </row>
    <row r="29" spans="1:7" ht="45" customHeight="1" x14ac:dyDescent="0.3">
      <c r="A29" s="1">
        <v>27</v>
      </c>
      <c r="B29" s="2" t="s">
        <v>61</v>
      </c>
      <c r="C29" s="2" t="s">
        <v>64</v>
      </c>
      <c r="D29" s="2" t="s">
        <v>65</v>
      </c>
      <c r="E29" s="3" t="str">
        <f>'[1]HUZUREVLERİ (2)'!AA31</f>
        <v>ZAFER MAH. 430 SOK. NO:10 SULTANHİSAR / AYDIN</v>
      </c>
      <c r="F29" s="2" t="str">
        <f>'[1]HUZUREVLERİ (2)'!AB31</f>
        <v>0256 351 20 30</v>
      </c>
      <c r="G29" s="2"/>
    </row>
    <row r="30" spans="1:7" ht="45" customHeight="1" x14ac:dyDescent="0.3">
      <c r="A30" s="8">
        <v>28</v>
      </c>
      <c r="B30" s="9" t="s">
        <v>61</v>
      </c>
      <c r="C30" s="9" t="s">
        <v>66</v>
      </c>
      <c r="D30" s="9" t="s">
        <v>67</v>
      </c>
      <c r="E30" s="10" t="str">
        <f>'[1]HUZUREVLERİ (2)'!AA32</f>
        <v>Yeşil Mahalle 692 Sokak No:12 Nazilli-Aydın</v>
      </c>
      <c r="F30" s="9" t="str">
        <f>'[1]HUZUREVLERİ (2)'!AB32</f>
        <v>0256 312 01 81</v>
      </c>
      <c r="G30" s="9" t="str">
        <f>'[1]HUZUREVLERİ (2)'!AC32</f>
        <v>halukalicik.huzurevi@aile.gov.tr</v>
      </c>
    </row>
    <row r="31" spans="1:7" ht="45" customHeight="1" x14ac:dyDescent="0.3">
      <c r="A31" s="1">
        <v>29</v>
      </c>
      <c r="B31" s="2" t="s">
        <v>61</v>
      </c>
      <c r="C31" s="2" t="s">
        <v>68</v>
      </c>
      <c r="D31" s="2" t="s">
        <v>69</v>
      </c>
      <c r="E31" s="3" t="str">
        <f>'[1]HUZUREVLERİ (2)'!AA33</f>
        <v>YENİCAMİİ MH. İKİNCİ BAHAR SK. NO:8 SÖKE AYDIN</v>
      </c>
      <c r="F31" s="2">
        <f>'[1]HUZUREVLERİ (2)'!AB33</f>
        <v>2565182750</v>
      </c>
      <c r="G31" s="2" t="str">
        <f>'[1]HUZUREVLERİ (2)'!AC33</f>
        <v>soke.huzurevi@aile.gov.tr</v>
      </c>
    </row>
    <row r="32" spans="1:7" ht="45" customHeight="1" x14ac:dyDescent="0.3">
      <c r="A32" s="8">
        <v>30</v>
      </c>
      <c r="B32" s="9" t="s">
        <v>61</v>
      </c>
      <c r="C32" s="9" t="s">
        <v>70</v>
      </c>
      <c r="D32" s="9" t="s">
        <v>71</v>
      </c>
      <c r="E32" s="10"/>
      <c r="F32" s="9"/>
      <c r="G32" s="9"/>
    </row>
    <row r="33" spans="1:7" ht="45" customHeight="1" x14ac:dyDescent="0.3">
      <c r="A33" s="1">
        <v>31</v>
      </c>
      <c r="B33" s="2" t="s">
        <v>72</v>
      </c>
      <c r="C33" s="2" t="s">
        <v>73</v>
      </c>
      <c r="D33" s="2" t="s">
        <v>74</v>
      </c>
      <c r="E33" s="3"/>
      <c r="F33" s="2"/>
      <c r="G33" s="2"/>
    </row>
    <row r="34" spans="1:7" ht="45" customHeight="1" x14ac:dyDescent="0.3">
      <c r="A34" s="8">
        <v>32</v>
      </c>
      <c r="B34" s="9" t="s">
        <v>72</v>
      </c>
      <c r="C34" s="9" t="s">
        <v>75</v>
      </c>
      <c r="D34" s="9" t="s">
        <v>76</v>
      </c>
      <c r="E34" s="10" t="str">
        <f>'[1]HUZUREVLERİ (2)'!AA36</f>
        <v>Adnan Menderes Mah. 5095. Sokak No:9 Karesi/Huzurevi</v>
      </c>
      <c r="F34" s="9" t="str">
        <f>'[1]HUZUREVLERİ (2)'!AB36</f>
        <v>0266 5024818</v>
      </c>
      <c r="G34" s="9" t="str">
        <f>'[1]HUZUREVLERİ (2)'!AC36</f>
        <v>karesi.hybrm@aile.gov.tr</v>
      </c>
    </row>
    <row r="35" spans="1:7" ht="45" customHeight="1" x14ac:dyDescent="0.3">
      <c r="A35" s="1">
        <v>33</v>
      </c>
      <c r="B35" s="2" t="s">
        <v>77</v>
      </c>
      <c r="C35" s="2" t="s">
        <v>22</v>
      </c>
      <c r="D35" s="2" t="s">
        <v>78</v>
      </c>
      <c r="E35" s="3" t="str">
        <f>'[1]HUZUREVLERİ (2)'!AA37</f>
        <v>TUNA MAH. 826. SK. 75. YIL HUZUREVİ BLOK. NO:2 MERKEZ/BARTIN</v>
      </c>
      <c r="F35" s="2" t="str">
        <f>'[1]HUZUREVLERİ (2)'!AB37</f>
        <v>378 228 42 60</v>
      </c>
      <c r="G35" s="2" t="str">
        <f>'[1]HUZUREVLERİ (2)'!AC37</f>
        <v>bartin75yilhuzurevi@aile.gov.tr</v>
      </c>
    </row>
    <row r="36" spans="1:7" ht="45" customHeight="1" x14ac:dyDescent="0.3">
      <c r="A36" s="8">
        <v>34</v>
      </c>
      <c r="B36" s="9" t="s">
        <v>79</v>
      </c>
      <c r="C36" s="9" t="s">
        <v>22</v>
      </c>
      <c r="D36" s="9" t="s">
        <v>80</v>
      </c>
      <c r="E36" s="10"/>
      <c r="F36" s="9"/>
      <c r="G36" s="9"/>
    </row>
    <row r="37" spans="1:7" ht="45" customHeight="1" x14ac:dyDescent="0.3">
      <c r="A37" s="1">
        <v>35</v>
      </c>
      <c r="B37" s="2" t="s">
        <v>81</v>
      </c>
      <c r="C37" s="2" t="s">
        <v>22</v>
      </c>
      <c r="D37" s="2" t="s">
        <v>82</v>
      </c>
      <c r="E37" s="3" t="str">
        <f>'[1]HUZUREVLERİ (2)'!AA39</f>
        <v xml:space="preserve">Bahçelievler mah. arabacı sk. No:1 </v>
      </c>
      <c r="F37" s="2" t="str">
        <f>'[1]HUZUREVLERİ (2)'!AB39</f>
        <v>228 212 38 88</v>
      </c>
      <c r="G37" s="2" t="str">
        <f>'[1]HUZUREVLERİ (2)'!AC39</f>
        <v>Bilecik.huzurevi@aile.gov.tr</v>
      </c>
    </row>
    <row r="38" spans="1:7" ht="45" customHeight="1" x14ac:dyDescent="0.3">
      <c r="A38" s="8">
        <v>36</v>
      </c>
      <c r="B38" s="9" t="s">
        <v>83</v>
      </c>
      <c r="C38" s="9" t="s">
        <v>84</v>
      </c>
      <c r="D38" s="9" t="s">
        <v>85</v>
      </c>
      <c r="E38" s="10" t="str">
        <f>'[1]HUZUREVLERİ (2)'!AA40</f>
        <v>Kitirler mahallesi, Esentepe Mevkii, Esentepe HYBRM</v>
      </c>
      <c r="F38" s="9">
        <f>'[1]HUZUREVLERİ (2)'!AB40</f>
        <v>3743114284</v>
      </c>
      <c r="G38" s="9" t="str">
        <f>'[1]HUZUREVLERİ (2)'!AC40</f>
        <v>gerede.esentepehybrm@aile.gov.tr</v>
      </c>
    </row>
    <row r="39" spans="1:7" ht="45" customHeight="1" x14ac:dyDescent="0.3">
      <c r="A39" s="1">
        <v>37</v>
      </c>
      <c r="B39" s="2" t="s">
        <v>83</v>
      </c>
      <c r="C39" s="2" t="s">
        <v>22</v>
      </c>
      <c r="D39" s="2" t="s">
        <v>86</v>
      </c>
      <c r="E39" s="3" t="str">
        <f>'[1]HUZUREVLERİ (2)'!AA41</f>
        <v>Çakmaklar, 14030 Bolu Merkez/Bolu</v>
      </c>
      <c r="F39" s="2" t="str">
        <f>'[1]HUZUREVLERİ (2)'!AB41</f>
        <v>(0374) 270 20 04</v>
      </c>
      <c r="G39" s="2" t="str">
        <f>'[1]HUZUREVLERİ (2)'!AC41</f>
        <v>izzetbaysal.hm@ailevecalisma.gov.tr</v>
      </c>
    </row>
    <row r="40" spans="1:7" ht="45" customHeight="1" x14ac:dyDescent="0.3">
      <c r="A40" s="8">
        <v>38</v>
      </c>
      <c r="B40" s="9" t="s">
        <v>83</v>
      </c>
      <c r="C40" s="9" t="s">
        <v>22</v>
      </c>
      <c r="D40" s="9" t="s">
        <v>87</v>
      </c>
      <c r="E40" s="10" t="str">
        <f>'[1]HUZUREVLERİ (2)'!AA42</f>
        <v>Tabaklar Mahallesi Cumhuriyet Caddesi No:54/1</v>
      </c>
      <c r="F40" s="9">
        <f>'[1]HUZUREVLERİ (2)'!AB42</f>
        <v>3742127215</v>
      </c>
      <c r="G40" s="9" t="str">
        <f>'[1]HUZUREVLERİ (2)'!AC42</f>
        <v>izzetbaysalvakıfhm@aile.gov.tr</v>
      </c>
    </row>
    <row r="41" spans="1:7" ht="45" customHeight="1" x14ac:dyDescent="0.3">
      <c r="A41" s="1">
        <v>39</v>
      </c>
      <c r="B41" s="2" t="s">
        <v>88</v>
      </c>
      <c r="C41" s="2" t="s">
        <v>22</v>
      </c>
      <c r="D41" s="2" t="s">
        <v>89</v>
      </c>
      <c r="E41" s="3" t="str">
        <f>'[1]HUZUREVLERİ (2)'!AA43</f>
        <v xml:space="preserve">Askeriye Köyü Yukarı Tekke Önü NO:4 Merkez/BURDUR </v>
      </c>
      <c r="F41" s="2" t="s">
        <v>90</v>
      </c>
      <c r="G41" s="2" t="str">
        <f>'[1]HUZUREVLERİ (2)'!AC43</f>
        <v>hilmihafize.hybrm@aile.gov.tr</v>
      </c>
    </row>
    <row r="42" spans="1:7" ht="45" customHeight="1" x14ac:dyDescent="0.3">
      <c r="A42" s="8">
        <v>40</v>
      </c>
      <c r="B42" s="9" t="s">
        <v>91</v>
      </c>
      <c r="C42" s="9" t="s">
        <v>92</v>
      </c>
      <c r="D42" s="9" t="s">
        <v>93</v>
      </c>
      <c r="E42" s="10"/>
      <c r="F42" s="9"/>
      <c r="G42" s="9"/>
    </row>
    <row r="43" spans="1:7" ht="45" customHeight="1" x14ac:dyDescent="0.3">
      <c r="A43" s="1">
        <v>41</v>
      </c>
      <c r="B43" s="2" t="s">
        <v>91</v>
      </c>
      <c r="C43" s="2" t="s">
        <v>94</v>
      </c>
      <c r="D43" s="2" t="s">
        <v>95</v>
      </c>
      <c r="E43" s="3" t="str">
        <f>'[1]HUZUREVLERİ (2)'!AA45</f>
        <v>Özlüce, Egemenlik Cd., 16120 Nilüfer/Bursa</v>
      </c>
      <c r="F43" s="2" t="str">
        <f>'[1]HUZUREVLERİ (2)'!AB45</f>
        <v>0224 362 4778</v>
      </c>
      <c r="G43" s="2" t="str">
        <f>'[1]HUZUREVLERİ (2)'!AC45</f>
        <v>hasanoztimur.hbrm@ailecalisma.gov.tr</v>
      </c>
    </row>
    <row r="44" spans="1:7" ht="45" customHeight="1" x14ac:dyDescent="0.3">
      <c r="A44" s="8">
        <v>42</v>
      </c>
      <c r="B44" s="9" t="s">
        <v>91</v>
      </c>
      <c r="C44" s="9" t="s">
        <v>96</v>
      </c>
      <c r="D44" s="9" t="s">
        <v>97</v>
      </c>
      <c r="E44" s="10" t="str">
        <f>'[1]HUZUREVLERİ (2)'!AA46</f>
        <v>Yeniceköy Mah. Rauf Denktaş Cad. No:39 İnegöl/BURSA</v>
      </c>
      <c r="F44" s="9" t="str">
        <f>'[1]HUZUREVLERİ (2)'!AB46</f>
        <v>(0224) 713 59 04</v>
      </c>
      <c r="G44" s="9" t="str">
        <f>'[1]HUZUREVLERİ (2)'!AC46</f>
        <v>hybrm.aile.gov.tr</v>
      </c>
    </row>
    <row r="45" spans="1:7" ht="45" customHeight="1" x14ac:dyDescent="0.3">
      <c r="A45" s="1">
        <v>43</v>
      </c>
      <c r="B45" s="2" t="s">
        <v>91</v>
      </c>
      <c r="C45" s="2" t="s">
        <v>98</v>
      </c>
      <c r="D45" s="2" t="s">
        <v>99</v>
      </c>
      <c r="E45" s="3" t="str">
        <f>'[1]HUZUREVLERİ (2)'!AA47</f>
        <v>SELÇUK MAHALLESİ CUMHURİYET CADDESİ HUZUREVİ SİTESİ BLOK NO:4 İÇ KAPI NO:1</v>
      </c>
      <c r="F45" s="2" t="str">
        <f>'[1]HUZUREVLERİ (2)'!AB47</f>
        <v>0224 757 72 14</v>
      </c>
      <c r="G45" s="2" t="str">
        <f>'[1]HUZUREVLERİ (2)'!AC47</f>
        <v>ulkeraktar.hybrm@aile.gov.tr</v>
      </c>
    </row>
    <row r="46" spans="1:7" ht="45" customHeight="1" x14ac:dyDescent="0.3">
      <c r="A46" s="8">
        <v>44</v>
      </c>
      <c r="B46" s="9" t="s">
        <v>91</v>
      </c>
      <c r="C46" s="9" t="s">
        <v>100</v>
      </c>
      <c r="D46" s="9" t="s">
        <v>101</v>
      </c>
      <c r="E46" s="10" t="str">
        <f>'[1]HUZUREVLERİ (2)'!AA48</f>
        <v xml:space="preserve">YENİGÜN MAHALLESİ ÖNCÜ CADDESİ NO:39/1 </v>
      </c>
      <c r="F46" s="9" t="str">
        <f>'[1]HUZUREVLERİ (2)'!AB48</f>
        <v>0 224 772 11 16/17</v>
      </c>
      <c r="G46" s="9" t="str">
        <f>'[1]HUZUREVLERİ (2)'!AC48</f>
        <v>bursa.yenisehirhybrm@aile.gov.tr</v>
      </c>
    </row>
    <row r="47" spans="1:7" ht="45" customHeight="1" x14ac:dyDescent="0.3">
      <c r="A47" s="1">
        <v>45</v>
      </c>
      <c r="B47" s="2" t="s">
        <v>102</v>
      </c>
      <c r="C47" s="2" t="s">
        <v>103</v>
      </c>
      <c r="D47" s="2" t="s">
        <v>104</v>
      </c>
      <c r="E47" s="3" t="str">
        <f>'[1]HUZUREVLERİ (2)'!AA49</f>
        <v xml:space="preserve">KÜÇÜKKUYU MIHLI MAH. SÜLEYMAN DEMİREL CAD. No:77/7  AYVACIK/ÇANAKKALE </v>
      </c>
      <c r="F47" s="2" t="str">
        <f>'[1]HUZUREVLERİ (2)'!AB49</f>
        <v>0286-752 1384</v>
      </c>
      <c r="G47" s="2"/>
    </row>
    <row r="48" spans="1:7" ht="45" customHeight="1" x14ac:dyDescent="0.3">
      <c r="A48" s="8">
        <v>46</v>
      </c>
      <c r="B48" s="9" t="s">
        <v>102</v>
      </c>
      <c r="C48" s="9" t="s">
        <v>22</v>
      </c>
      <c r="D48" s="9" t="s">
        <v>105</v>
      </c>
      <c r="E48" s="10" t="str">
        <f>'[1]HUZUREVLERİ (2)'!AA50</f>
        <v>CUMHURİYET MAH. SAHİL YOLU CAD. NO:16 KEPEZ/ÇANAKKALE</v>
      </c>
      <c r="F48" s="9">
        <f>'[1]HUZUREVLERİ (2)'!AB50</f>
        <v>2862620370</v>
      </c>
      <c r="G48" s="9" t="str">
        <f>'[1]HUZUREVLERİ (2)'!AC50</f>
        <v>canakkale.hybrm@aile.gov.tr</v>
      </c>
    </row>
    <row r="49" spans="1:7" ht="45" customHeight="1" x14ac:dyDescent="0.3">
      <c r="A49" s="1">
        <v>47</v>
      </c>
      <c r="B49" s="2" t="s">
        <v>106</v>
      </c>
      <c r="C49" s="2" t="s">
        <v>107</v>
      </c>
      <c r="D49" s="2" t="s">
        <v>108</v>
      </c>
      <c r="E49" s="3" t="str">
        <f>'[1]HUZUREVLERİ (2)'!AA51</f>
        <v>Şentepe Mah. Naili Baba Cad./4 No:113 Ilgaz/Çankırı</v>
      </c>
      <c r="F49" s="2" t="str">
        <f>'[1]HUZUREVLERİ (2)'!AB51</f>
        <v>0376 416 1102</v>
      </c>
      <c r="G49" s="2" t="str">
        <f>'[1]HUZUREVLERİ (2)'!AC51</f>
        <v>cankiri.ilgazhacihm@aile.gov.tr</v>
      </c>
    </row>
    <row r="50" spans="1:7" ht="45" customHeight="1" x14ac:dyDescent="0.3">
      <c r="A50" s="8">
        <v>48</v>
      </c>
      <c r="B50" s="9" t="s">
        <v>106</v>
      </c>
      <c r="C50" s="9" t="s">
        <v>22</v>
      </c>
      <c r="D50" s="9" t="s">
        <v>109</v>
      </c>
      <c r="E50" s="10" t="str">
        <f>'[1]HUZUREVLERİ (2)'!AA52</f>
        <v>YENİ MAH. AKINCILAR SK. NO:41 MERKEZ/ÇANKIRI</v>
      </c>
      <c r="F50" s="9" t="str">
        <f>'[1]HUZUREVLERİ (2)'!AB52</f>
        <v>0376 212 40 50</v>
      </c>
      <c r="G50" s="9" t="str">
        <f>'[1]HUZUREVLERİ (2)'!AC52</f>
        <v>cankirihuzurevi18@hotmail.com</v>
      </c>
    </row>
    <row r="51" spans="1:7" ht="45" customHeight="1" x14ac:dyDescent="0.3">
      <c r="A51" s="1">
        <v>49</v>
      </c>
      <c r="B51" s="2" t="s">
        <v>110</v>
      </c>
      <c r="C51" s="2" t="s">
        <v>22</v>
      </c>
      <c r="D51" s="2" t="s">
        <v>111</v>
      </c>
      <c r="E51" s="3" t="str">
        <f>'[1]HUZUREVLERİ (2)'!AA53</f>
        <v>Gülabibey Mah. Bağcılar 5. cad. No:7</v>
      </c>
      <c r="F51" s="2">
        <f>'[1]HUZUREVLERİ (2)'!AB53</f>
        <v>3645025125</v>
      </c>
      <c r="G51" s="2" t="str">
        <f>'[1]HUZUREVLERİ (2)'!AC53</f>
        <v>Corum.huzurevi@aile.gov.tr</v>
      </c>
    </row>
    <row r="52" spans="1:7" ht="45" customHeight="1" x14ac:dyDescent="0.3">
      <c r="A52" s="8">
        <v>50</v>
      </c>
      <c r="B52" s="9" t="s">
        <v>110</v>
      </c>
      <c r="C52" s="9" t="s">
        <v>22</v>
      </c>
      <c r="D52" s="9" t="s">
        <v>112</v>
      </c>
      <c r="E52" s="10" t="str">
        <f>'[1]HUZUREVLERİ (2)'!AA54</f>
        <v xml:space="preserve">ÜÇTUTLAR MAH. ÇOMAR BAĞLARI KÜME EVLERİ NO: 3 ÇORUM </v>
      </c>
      <c r="F52" s="9" t="str">
        <f>'[1]HUZUREVLERİ (2)'!AB54</f>
        <v xml:space="preserve">0364 777 03 20 </v>
      </c>
      <c r="G52" s="9" t="str">
        <f>'[1]HUZUREVLERİ (2)'!AC54</f>
        <v>corum.khaahybrmm@aile.gov.tr</v>
      </c>
    </row>
    <row r="53" spans="1:7" ht="45" customHeight="1" x14ac:dyDescent="0.3">
      <c r="A53" s="1">
        <v>51</v>
      </c>
      <c r="B53" s="2" t="s">
        <v>110</v>
      </c>
      <c r="C53" s="2" t="s">
        <v>113</v>
      </c>
      <c r="D53" s="2" t="s">
        <v>114</v>
      </c>
      <c r="E53" s="3" t="str">
        <f>'[1]HUZUREVLERİ (2)'!AA55</f>
        <v>KOYUNBABA MAHALLESİ, EMİNE DERESİ, Dış Kapı No: 76 /1 , OSMANCIK/ÇORUM</v>
      </c>
      <c r="F53" s="2" t="str">
        <f>'[1]HUZUREVLERİ (2)'!AB55</f>
        <v>0(364)6111991</v>
      </c>
      <c r="G53" s="2" t="str">
        <f>'[1]HUZUREVLERİ (2)'!AC55</f>
        <v xml:space="preserve">osmancik.huzurevi@aile.gov.tr </v>
      </c>
    </row>
    <row r="54" spans="1:7" ht="45" customHeight="1" x14ac:dyDescent="0.3">
      <c r="A54" s="8">
        <v>52</v>
      </c>
      <c r="B54" s="9" t="s">
        <v>115</v>
      </c>
      <c r="C54" s="9" t="s">
        <v>116</v>
      </c>
      <c r="D54" s="9" t="s">
        <v>117</v>
      </c>
      <c r="E54" s="10" t="str">
        <f>'[1]HUZUREVLERİ (2)'!AA56</f>
        <v>GAZİ MAH. MEHMET ÖZER CAD. NO:49 BABADAĞ/DENİZLİ</v>
      </c>
      <c r="F54" s="9" t="str">
        <f>'[1]HUZUREVLERİ (2)'!AB56</f>
        <v>0.258.4813535</v>
      </c>
      <c r="G54" s="9" t="str">
        <f>'[1]HUZUREVLERİ (2)'!AC56</f>
        <v>denizlibabadağhybrm@aile.gov.tr</v>
      </c>
    </row>
    <row r="55" spans="1:7" ht="45" customHeight="1" x14ac:dyDescent="0.3">
      <c r="A55" s="1">
        <v>53</v>
      </c>
      <c r="B55" s="2" t="s">
        <v>115</v>
      </c>
      <c r="C55" s="2" t="s">
        <v>118</v>
      </c>
      <c r="D55" s="2" t="s">
        <v>119</v>
      </c>
      <c r="E55" s="3" t="str">
        <f>'[1]HUZUREVLERİ (2)'!AA57</f>
        <v>İSMAİİLER MAH. CANKORUR PAŞA CAD. NO: 49  ÇAL/DENİZLİ</v>
      </c>
      <c r="F55" s="2" t="str">
        <f>'[1]HUZUREVLERİ (2)'!AB57</f>
        <v>0258-751 10 30</v>
      </c>
      <c r="G55" s="2" t="str">
        <f>'[1]HUZUREVLERİ (2)'!AC57</f>
        <v>mherdogan.huzurevi@aile.gov.tr</v>
      </c>
    </row>
    <row r="56" spans="1:7" ht="45" customHeight="1" x14ac:dyDescent="0.3">
      <c r="A56" s="8">
        <v>54</v>
      </c>
      <c r="B56" s="9" t="s">
        <v>115</v>
      </c>
      <c r="C56" s="9" t="s">
        <v>120</v>
      </c>
      <c r="D56" s="9" t="s">
        <v>121</v>
      </c>
      <c r="E56" s="10" t="str">
        <f>'[1]HUZUREVLERİ (2)'!AA58</f>
        <v>Şehitler Mah. Huzurevi Sk. No: 43 Çivril/DENİZLİ</v>
      </c>
      <c r="F56" s="9" t="str">
        <f>'[1]HUZUREVLERİ (2)'!AB58</f>
        <v>0258 713 5436</v>
      </c>
      <c r="G56" s="9" t="str">
        <f>'[1]HUZUREVLERİ (2)'!AC58</f>
        <v>civrilhuzur@aile.gov.tr</v>
      </c>
    </row>
    <row r="57" spans="1:7" ht="45" customHeight="1" x14ac:dyDescent="0.3">
      <c r="A57" s="1">
        <v>55</v>
      </c>
      <c r="B57" s="2" t="s">
        <v>115</v>
      </c>
      <c r="C57" s="2" t="s">
        <v>122</v>
      </c>
      <c r="D57" s="2" t="s">
        <v>123</v>
      </c>
      <c r="E57" s="3" t="str">
        <f>'[1]HUZUREVLERİ (2)'!AA59</f>
        <v>ESKİHİSAR MAH.PAMUKKALE BULVARI HUZUREVİ SİTESİ B BLOK NO:50 MERKEZEFENDİ/DENİZLİ</v>
      </c>
      <c r="F57" s="2" t="str">
        <f>'[1]HUZUREVLERİ (2)'!AB59</f>
        <v>0258 268 03 07</v>
      </c>
      <c r="G57" s="2" t="str">
        <f>'[1]HUZUREVLERİ (2)'!AC59</f>
        <v>denizli.huzurevibrm@aile.gov.tr</v>
      </c>
    </row>
    <row r="58" spans="1:7" ht="45" customHeight="1" x14ac:dyDescent="0.3">
      <c r="A58" s="8">
        <v>56</v>
      </c>
      <c r="B58" s="9" t="s">
        <v>124</v>
      </c>
      <c r="C58" s="9" t="s">
        <v>22</v>
      </c>
      <c r="D58" s="9" t="s">
        <v>125</v>
      </c>
      <c r="E58" s="10" t="str">
        <f>'[1]HUZUREVLERİ (2)'!AA60</f>
        <v>Yeşiltepe, 105. Sk., 81630 Düzce Merkez/Düzce</v>
      </c>
      <c r="F58" s="9" t="str">
        <f>'[1]HUZUREVLERİ (2)'!AB60</f>
        <v>0380 411 41 21</v>
      </c>
      <c r="G58" s="9" t="str">
        <f>'[1]HUZUREVLERİ (2)'!AC60</f>
        <v>duzce.hcilingirhybrm@aile.gov.tr</v>
      </c>
    </row>
    <row r="59" spans="1:7" ht="45" customHeight="1" x14ac:dyDescent="0.3">
      <c r="A59" s="1">
        <v>57</v>
      </c>
      <c r="B59" s="2" t="s">
        <v>124</v>
      </c>
      <c r="C59" s="2" t="s">
        <v>22</v>
      </c>
      <c r="D59" s="2" t="s">
        <v>126</v>
      </c>
      <c r="E59" s="3" t="str">
        <f>'[1]HUZUREVLERİ (2)'!AA61</f>
        <v>Güzelbahçe Mah. 78. Sk. No:5 Merkez Düzce</v>
      </c>
      <c r="F59" s="2" t="str">
        <f>'[1]HUZUREVLERİ (2)'!AB61</f>
        <v>0380 411 12 80</v>
      </c>
      <c r="G59" s="2" t="str">
        <f>'[1]HUZUREVLERİ (2)'!AC61</f>
        <v>muharremsancakli.huzurevi@aile.gov.tr</v>
      </c>
    </row>
    <row r="60" spans="1:7" ht="45" customHeight="1" x14ac:dyDescent="0.3">
      <c r="A60" s="8">
        <v>58</v>
      </c>
      <c r="B60" s="9" t="s">
        <v>124</v>
      </c>
      <c r="C60" s="9" t="s">
        <v>22</v>
      </c>
      <c r="D60" s="9" t="s">
        <v>127</v>
      </c>
      <c r="E60" s="10" t="str">
        <f>'[1]HUZUREVLERİ (2)'!AA62</f>
        <v>Güzelbahçe Mah. 5.Düzce Cad. No:9 Düzce/Merkez</v>
      </c>
      <c r="F60" s="9" t="str">
        <f>'[1]HUZUREVLERİ (2)'!AB62</f>
        <v xml:space="preserve">0380 411 37 37 </v>
      </c>
      <c r="G60" s="9" t="str">
        <f>'[1]HUZUREVLERİ (2)'!AC62</f>
        <v>nc.hybrm@aile.gov.tr</v>
      </c>
    </row>
    <row r="61" spans="1:7" ht="45" customHeight="1" x14ac:dyDescent="0.3">
      <c r="A61" s="1">
        <v>59</v>
      </c>
      <c r="B61" s="2" t="s">
        <v>128</v>
      </c>
      <c r="C61" s="2" t="s">
        <v>129</v>
      </c>
      <c r="D61" s="2" t="s">
        <v>130</v>
      </c>
      <c r="E61" s="3" t="str">
        <f>'[1]HUZUREVLERİ (2)'!AA63</f>
        <v>Mescit Mah. Keşan Yolu No:15 Uzunköprü</v>
      </c>
      <c r="F61" s="2">
        <f>'[1]HUZUREVLERİ (2)'!AB63</f>
        <v>2845136507</v>
      </c>
      <c r="G61" s="2" t="str">
        <f>'[1]HUZUREVLERİ (2)'!AC63</f>
        <v>caglanurucar.ybrm@aile.gov.tr</v>
      </c>
    </row>
    <row r="62" spans="1:7" ht="45" customHeight="1" x14ac:dyDescent="0.3">
      <c r="A62" s="8">
        <v>60</v>
      </c>
      <c r="B62" s="9" t="s">
        <v>128</v>
      </c>
      <c r="C62" s="9" t="s">
        <v>22</v>
      </c>
      <c r="D62" s="9" t="s">
        <v>131</v>
      </c>
      <c r="E62" s="10" t="str">
        <f>'[1]HUZUREVLERİ (2)'!AA64</f>
        <v>Şükrü Paşa Mahallesi Huzurevi Caddesi No: 2/1 Merkez-EDİRNE</v>
      </c>
      <c r="F62" s="9" t="str">
        <f>'[1]HUZUREVLERİ (2)'!AB64</f>
        <v>+90 (284) 212 09 70-71</v>
      </c>
      <c r="G62" s="9">
        <f>'[1]HUZUREVLERİ (2)'!AC64</f>
        <v>0</v>
      </c>
    </row>
    <row r="63" spans="1:7" ht="45" customHeight="1" x14ac:dyDescent="0.3">
      <c r="A63" s="1">
        <v>61</v>
      </c>
      <c r="B63" s="2" t="s">
        <v>128</v>
      </c>
      <c r="C63" s="2" t="s">
        <v>129</v>
      </c>
      <c r="D63" s="2" t="s">
        <v>132</v>
      </c>
      <c r="E63" s="3" t="str">
        <f>'[1]HUZUREVLERİ (2)'!AA65</f>
        <v xml:space="preserve">Demirtaş Mah. Arif Sok. No.19-UZUNKÖPRÜ -EDİRNE </v>
      </c>
      <c r="F63" s="2" t="str">
        <f>'[1]HUZUREVLERİ (2)'!AB65</f>
        <v>0284 518 27 30</v>
      </c>
      <c r="G63" s="2" t="str">
        <f>'[1]HUZUREVLERİ (2)'!AC65</f>
        <v>uzunköprü.ssohm@aile.gov.tr</v>
      </c>
    </row>
    <row r="64" spans="1:7" ht="45" customHeight="1" x14ac:dyDescent="0.3">
      <c r="A64" s="8">
        <v>62</v>
      </c>
      <c r="B64" s="9" t="s">
        <v>133</v>
      </c>
      <c r="C64" s="9" t="s">
        <v>22</v>
      </c>
      <c r="D64" s="9" t="s">
        <v>134</v>
      </c>
      <c r="E64" s="10" t="str">
        <f>'[1]HUZUREVLERİ (2)'!AA66</f>
        <v>Cumhuriyet Mah. 160. Sok. No:5 Merkez/ ELAZIĞ</v>
      </c>
      <c r="F64" s="9" t="str">
        <f>'[1]HUZUREVLERİ (2)'!AB66</f>
        <v>0424 247 63 95</v>
      </c>
      <c r="G64" s="9" t="str">
        <f>'[1]HUZUREVLERİ (2)'!AC66</f>
        <v>gazihyrm@aile.gov.tr</v>
      </c>
    </row>
    <row r="65" spans="1:7" ht="45" customHeight="1" x14ac:dyDescent="0.3">
      <c r="A65" s="1">
        <v>63</v>
      </c>
      <c r="B65" s="2" t="s">
        <v>135</v>
      </c>
      <c r="C65" s="2" t="s">
        <v>22</v>
      </c>
      <c r="D65" s="2" t="s">
        <v>136</v>
      </c>
      <c r="E65" s="3" t="str">
        <f>'[1]HUZUREVLERİ (2)'!AA67</f>
        <v>Mimar Sinan Mh. Talip Kaban Bulvarı No:82/1 Merkez/ERZİNCAN</v>
      </c>
      <c r="F65" s="2" t="str">
        <f>'[1]HUZUREVLERİ (2)'!AB67</f>
        <v>0446 214 33 96</v>
      </c>
      <c r="G65" s="2" t="str">
        <f>'[1]HUZUREVLERİ (2)'!AC67</f>
        <v>erzincan100yil@aile.gov.tr</v>
      </c>
    </row>
    <row r="66" spans="1:7" ht="45" customHeight="1" x14ac:dyDescent="0.3">
      <c r="A66" s="8">
        <v>64</v>
      </c>
      <c r="B66" s="9" t="s">
        <v>135</v>
      </c>
      <c r="C66" s="9" t="s">
        <v>137</v>
      </c>
      <c r="D66" s="9" t="s">
        <v>138</v>
      </c>
      <c r="E66" s="10" t="str">
        <f>'[1]HUZUREVLERİ (2)'!AA68</f>
        <v>ÇARŞI MH. TANYOLU ÜZERİ KÜME VELERİ NO:18 KEMAH /ERZİNCAN</v>
      </c>
      <c r="F66" s="9" t="str">
        <f>'[1]HUZUREVLERİ (2)'!AB68</f>
        <v>0446 5113281 / 05330227570</v>
      </c>
      <c r="G66" s="9" t="str">
        <f>'[1]HUZUREVLERİ (2)'!AC68</f>
        <v>kemah.huzur@aile.gov.tr</v>
      </c>
    </row>
    <row r="67" spans="1:7" ht="45" customHeight="1" x14ac:dyDescent="0.3">
      <c r="A67" s="1">
        <v>65</v>
      </c>
      <c r="B67" s="2" t="s">
        <v>135</v>
      </c>
      <c r="C67" s="2" t="s">
        <v>139</v>
      </c>
      <c r="D67" s="2" t="s">
        <v>140</v>
      </c>
      <c r="E67" s="3" t="str">
        <f>'[1]HUZUREVLERİ (2)'!AA69</f>
        <v>REFAHİYE HUZUREVİ MÜDÜRLÜĞÜ</v>
      </c>
      <c r="F67" s="2" t="str">
        <f>'[1]HUZUREVLERİ (2)'!AB69</f>
        <v>(0446)611 34 38</v>
      </c>
      <c r="G67" s="2" t="str">
        <f>'[1]HUZUREVLERİ (2)'!AC69</f>
        <v>REFAHİYE.HYBRM@AİLE.GOV.TR</v>
      </c>
    </row>
    <row r="68" spans="1:7" ht="45" customHeight="1" x14ac:dyDescent="0.3">
      <c r="A68" s="8">
        <v>66</v>
      </c>
      <c r="B68" s="9" t="s">
        <v>141</v>
      </c>
      <c r="C68" s="9" t="s">
        <v>142</v>
      </c>
      <c r="D68" s="9" t="s">
        <v>143</v>
      </c>
      <c r="E68" s="10" t="str">
        <f>'[1]HUZUREVLERİ (2)'!AA70</f>
        <v>Huzur Mahllesi Yıldılzar Sokak No:44  Odunpazarı Eskişehir</v>
      </c>
      <c r="F68" s="9">
        <f>'[1]HUZUREVLERİ (2)'!AB70</f>
        <v>2222374513</v>
      </c>
      <c r="G68" s="9" t="str">
        <f>'[1]HUZUREVLERİ (2)'!AC70</f>
        <v>hschuzurev@aile.gov.tr</v>
      </c>
    </row>
    <row r="69" spans="1:7" ht="45" customHeight="1" x14ac:dyDescent="0.3">
      <c r="A69" s="1">
        <v>67</v>
      </c>
      <c r="B69" s="2" t="s">
        <v>141</v>
      </c>
      <c r="C69" s="2" t="s">
        <v>142</v>
      </c>
      <c r="D69" s="2" t="s">
        <v>144</v>
      </c>
      <c r="E69" s="3" t="str">
        <f>'[1]HUZUREVLERİ (2)'!AA71</f>
        <v>75. Yıl OSB Mah. 1. Cad. (Küçük Org San.) No:5 Odunpazarı/Eskişehir</v>
      </c>
      <c r="F69" s="2" t="str">
        <f>'[1]HUZUREVLERİ (2)'!AB71</f>
        <v>0222 228 20 47</v>
      </c>
      <c r="G69" s="2" t="str">
        <f>'[1]HUZUREVLERİ (2)'!AC71</f>
        <v>halistoprak.huzurevi@aile.gov.tr</v>
      </c>
    </row>
    <row r="70" spans="1:7" ht="45" customHeight="1" x14ac:dyDescent="0.3">
      <c r="A70" s="8">
        <v>68</v>
      </c>
      <c r="B70" s="9" t="s">
        <v>141</v>
      </c>
      <c r="C70" s="9" t="s">
        <v>142</v>
      </c>
      <c r="D70" s="9" t="s">
        <v>145</v>
      </c>
      <c r="E70" s="10" t="str">
        <f>'[1]HUZUREVLERİ (2)'!AA72</f>
        <v>ÇANKAYA MAH. GÖKCEKAYA SK.  ESKİŞEHİR</v>
      </c>
      <c r="F70" s="9" t="str">
        <f>'[1]HUZUREVLERİ (2)'!AB72</f>
        <v>0222 219 08 82</v>
      </c>
      <c r="G70" s="9" t="str">
        <f>'[1]HUZUREVLERİ (2)'!AC72</f>
        <v>mbolelhuzurevi@aile.gov.tr</v>
      </c>
    </row>
    <row r="71" spans="1:7" ht="45" customHeight="1" x14ac:dyDescent="0.3">
      <c r="A71" s="1">
        <v>69</v>
      </c>
      <c r="B71" s="2" t="s">
        <v>141</v>
      </c>
      <c r="C71" s="2" t="s">
        <v>146</v>
      </c>
      <c r="D71" s="2" t="s">
        <v>147</v>
      </c>
      <c r="E71" s="3" t="str">
        <f>'[1]HUZUREVLERİ (2)'!AA73</f>
        <v>ŞİRİNTEPE MAH. ORHAN KEMAL SOK NO:1 TEPEBAŞI / ESKİŞEHİR</v>
      </c>
      <c r="F71" s="2" t="str">
        <f>'[1]HUZUREVLERİ (2)'!AB73</f>
        <v>0222 325 04 91</v>
      </c>
      <c r="G71" s="2" t="str">
        <f>'[1]HUZUREVLERİ (2)'!AC73</f>
        <v>sgbhuzurevi@aile.gov.tr</v>
      </c>
    </row>
    <row r="72" spans="1:7" ht="45" customHeight="1" x14ac:dyDescent="0.3">
      <c r="A72" s="8">
        <v>70</v>
      </c>
      <c r="B72" s="9" t="s">
        <v>141</v>
      </c>
      <c r="C72" s="9" t="s">
        <v>148</v>
      </c>
      <c r="D72" s="9" t="s">
        <v>149</v>
      </c>
      <c r="E72" s="10" t="str">
        <f>'[1]HUZUREVLERİ (2)'!AA74</f>
        <v>YENİCE MAHALLESİ 2. CADDE NO:27 SİVRİHİSAR/ESKİŞEHİR</v>
      </c>
      <c r="F72" s="9" t="str">
        <f>'[1]HUZUREVLERİ (2)'!AB74</f>
        <v>0222 711 49 90</v>
      </c>
      <c r="G72" s="9" t="str">
        <f>'[1]HUZUREVLERİ (2)'!AC74</f>
        <v>sivrihisar.shm@aile.gov.tr</v>
      </c>
    </row>
    <row r="73" spans="1:7" ht="45" customHeight="1" x14ac:dyDescent="0.3">
      <c r="A73" s="1">
        <v>71</v>
      </c>
      <c r="B73" s="2" t="s">
        <v>150</v>
      </c>
      <c r="C73" s="2" t="s">
        <v>151</v>
      </c>
      <c r="D73" s="2" t="s">
        <v>152</v>
      </c>
      <c r="E73" s="3" t="str">
        <f>'[1]HUZUREVLERİ (2)'!AA75</f>
        <v xml:space="preserve">GERCİĞİN MAHALLESİ 138009 NOLU SOKAK NO 38 ŞAHİNBEY GAZİANTEP </v>
      </c>
      <c r="F73" s="2">
        <f>'[1]HUZUREVLERİ (2)'!AB75</f>
        <v>3424481541</v>
      </c>
      <c r="G73" s="2" t="str">
        <f>'[1]HUZUREVLERİ (2)'!AC75</f>
        <v>gaziantephuzurevi@aile.gov.tr</v>
      </c>
    </row>
    <row r="74" spans="1:7" ht="45" customHeight="1" x14ac:dyDescent="0.3">
      <c r="A74" s="8">
        <v>72</v>
      </c>
      <c r="B74" s="9" t="s">
        <v>150</v>
      </c>
      <c r="C74" s="9" t="s">
        <v>153</v>
      </c>
      <c r="D74" s="9" t="s">
        <v>154</v>
      </c>
      <c r="E74" s="10" t="str">
        <f>'[1]HUZUREVLERİ (2)'!AA76</f>
        <v>Menderes Mah. Şehit Mehmet Kaya Sk. No:8 Nizip/Gaziantep</v>
      </c>
      <c r="F74" s="9">
        <f>'[1]HUZUREVLERİ (2)'!AB76</f>
        <v>3425173127</v>
      </c>
      <c r="G74" s="9" t="str">
        <f>'[1]HUZUREVLERİ (2)'!AC76</f>
        <v>nizip.huzurevi@aile.gov.tr</v>
      </c>
    </row>
    <row r="75" spans="1:7" ht="45" customHeight="1" x14ac:dyDescent="0.3">
      <c r="A75" s="1">
        <v>73</v>
      </c>
      <c r="B75" s="2" t="s">
        <v>155</v>
      </c>
      <c r="C75" s="2" t="s">
        <v>22</v>
      </c>
      <c r="D75" s="2" t="s">
        <v>156</v>
      </c>
      <c r="E75" s="3" t="str">
        <f>'[1]HUZUREVLERİ (2)'!AA77</f>
        <v>Erikliman Mah. Yaylaoğlu sok. No:30/1 Merkez/GİRESUN</v>
      </c>
      <c r="F75" s="2">
        <f>'[1]HUZUREVLERİ (2)'!AB77</f>
        <v>4542154544</v>
      </c>
      <c r="G75" s="2" t="str">
        <f>'[1]HUZUREVLERİ (2)'!AC77</f>
        <v>giresun.hybrmm@aile.gov.tr</v>
      </c>
    </row>
    <row r="76" spans="1:7" ht="45" customHeight="1" x14ac:dyDescent="0.3">
      <c r="A76" s="8">
        <v>74</v>
      </c>
      <c r="B76" s="9" t="s">
        <v>157</v>
      </c>
      <c r="C76" s="9" t="s">
        <v>158</v>
      </c>
      <c r="D76" s="9" t="s">
        <v>159</v>
      </c>
      <c r="E76" s="10"/>
      <c r="F76" s="9"/>
      <c r="G76" s="9"/>
    </row>
    <row r="77" spans="1:7" ht="45" customHeight="1" x14ac:dyDescent="0.3">
      <c r="A77" s="1">
        <v>75</v>
      </c>
      <c r="B77" s="2" t="s">
        <v>160</v>
      </c>
      <c r="C77" s="2" t="s">
        <v>161</v>
      </c>
      <c r="D77" s="2" t="s">
        <v>162</v>
      </c>
      <c r="E77" s="3" t="str">
        <f>'[1]HUZUREVLERİ (2)'!AA79</f>
        <v>YAZLA MAHALLESİ OKUL SOKAK NO:17/1 EĞİRDİR/ISPARTA</v>
      </c>
      <c r="F77" s="2" t="str">
        <f>'[1]HUZUREVLERİ (2)'!AB79</f>
        <v>026-46 311 47 07</v>
      </c>
      <c r="G77" s="2" t="str">
        <f>'[1]HUZUREVLERİ (2)'!AC79</f>
        <v>egirdirhuzurevi@hotmail.com</v>
      </c>
    </row>
    <row r="78" spans="1:7" ht="45" customHeight="1" x14ac:dyDescent="0.3">
      <c r="A78" s="8">
        <v>76</v>
      </c>
      <c r="B78" s="9" t="s">
        <v>160</v>
      </c>
      <c r="C78" s="9" t="s">
        <v>163</v>
      </c>
      <c r="D78" s="9" t="s">
        <v>164</v>
      </c>
      <c r="E78" s="10" t="str">
        <f>'[1]HUZUREVLERİ (2)'!AA80</f>
        <v>Pazar mah.Yaşar nabi tuna cad. No:14 Uluborlu/ISPARTA</v>
      </c>
      <c r="F78" s="9">
        <f>'[1]HUZUREVLERİ (2)'!AB80</f>
        <v>2465313163</v>
      </c>
      <c r="G78" s="9"/>
    </row>
    <row r="79" spans="1:7" ht="45" customHeight="1" x14ac:dyDescent="0.3">
      <c r="A79" s="1">
        <v>77</v>
      </c>
      <c r="B79" s="2" t="s">
        <v>160</v>
      </c>
      <c r="C79" s="2" t="s">
        <v>165</v>
      </c>
      <c r="D79" s="2" t="s">
        <v>166</v>
      </c>
      <c r="E79" s="3" t="str">
        <f>'[1]HUZUREVLERİ (2)'!AA81</f>
        <v>Fatih Mah. Deliktaş Cad. No:72</v>
      </c>
      <c r="F79" s="2" t="str">
        <f>'[1]HUZUREVLERİ (2)'!AB81</f>
        <v>0246 441 41 65</v>
      </c>
      <c r="G79" s="2"/>
    </row>
    <row r="80" spans="1:7" ht="45" customHeight="1" x14ac:dyDescent="0.3">
      <c r="A80" s="8">
        <v>78</v>
      </c>
      <c r="B80" s="9" t="s">
        <v>167</v>
      </c>
      <c r="C80" s="9" t="s">
        <v>168</v>
      </c>
      <c r="D80" s="9" t="s">
        <v>169</v>
      </c>
      <c r="E80" s="10" t="str">
        <f>'[1]HUZUREVLERİ (2)'!AA82</f>
        <v>BAHÇELİVLER MAH. ADNAN KAHVECİ BULV. ÇOCUK SİTESİ KAMPÜSÜ NO.135 BAHÇELİEVLER-İSTANBUL</v>
      </c>
      <c r="F80" s="9" t="str">
        <f>'[1]HUZUREVLERİ (2)'!AB82</f>
        <v>0212-442-26-18</v>
      </c>
      <c r="G80" s="9" t="str">
        <f>'[1]HUZUREVLERİ (2)'!AC82</f>
        <v>bahcelievler.hybrm@aile.gov.tr</v>
      </c>
    </row>
    <row r="81" spans="1:7" ht="45" customHeight="1" x14ac:dyDescent="0.3">
      <c r="A81" s="1">
        <v>79</v>
      </c>
      <c r="B81" s="2" t="s">
        <v>167</v>
      </c>
      <c r="C81" s="2" t="s">
        <v>170</v>
      </c>
      <c r="D81" s="2" t="s">
        <v>171</v>
      </c>
      <c r="E81" s="3" t="str">
        <f>'[1]HUZUREVLERİ (2)'!AA83</f>
        <v>Cumhuriyet Mah. Derviş Eroğlu Cad. No:20 Beylikdüzü/ İST.
Atatürk Mah. Sedef Sk No:17 Esenyurt/İST.</v>
      </c>
      <c r="F81" s="2" t="str">
        <f>'[1]HUZUREVLERİ (2)'!AB83</f>
        <v>0212 872 55 04
0212 886 25 41</v>
      </c>
      <c r="G81" s="2" t="str">
        <f>'[1]HUZUREVLERİ (2)'!AC83</f>
        <v>beylikduzu.hybrm@aile.gov.tr 
beylikduzu.hevikehb@aile.gov.tr</v>
      </c>
    </row>
    <row r="82" spans="1:7" ht="45" customHeight="1" x14ac:dyDescent="0.3">
      <c r="A82" s="8">
        <v>80</v>
      </c>
      <c r="B82" s="9" t="s">
        <v>167</v>
      </c>
      <c r="C82" s="9" t="s">
        <v>172</v>
      </c>
      <c r="D82" s="9" t="s">
        <v>173</v>
      </c>
      <c r="E82" s="10" t="str">
        <f>'[1]HUZUREVLERİ (2)'!AA85</f>
        <v>ETİLER MAH NİSPETİYE CAD NO:117 BEŞİKTAŞ/İSTANBUL</v>
      </c>
      <c r="F82" s="9" t="str">
        <f>'[1]HUZUREVLERİ (2)'!AB85</f>
        <v>0 212 257 10 46</v>
      </c>
      <c r="G82" s="9" t="str">
        <f>'[1]HUZUREVLERİ (2)'!AC85</f>
        <v>etiler.hybrm@aile.gov.tr</v>
      </c>
    </row>
    <row r="83" spans="1:7" ht="45" customHeight="1" x14ac:dyDescent="0.3">
      <c r="A83" s="1">
        <v>81</v>
      </c>
      <c r="B83" s="2" t="s">
        <v>167</v>
      </c>
      <c r="C83" s="2" t="s">
        <v>174</v>
      </c>
      <c r="D83" s="2" t="s">
        <v>175</v>
      </c>
      <c r="E83" s="3" t="str">
        <f>'[1]HUZUREVLERİ (2)'!AA86</f>
        <v>Çatalmeşe Mah. Saray Caddesi No: 309 Çekmeköy/İstanbul</v>
      </c>
      <c r="F83" s="2">
        <f>'[1]HUZUREVLERİ (2)'!AB86</f>
        <v>2163582942</v>
      </c>
      <c r="G83" s="2" t="str">
        <f>'[1]HUZUREVLERİ (2)'!AC86</f>
        <v>semihasakir.hybrm@aile.gov.tr</v>
      </c>
    </row>
    <row r="84" spans="1:7" ht="45" customHeight="1" x14ac:dyDescent="0.3">
      <c r="A84" s="8">
        <v>82</v>
      </c>
      <c r="B84" s="9" t="s">
        <v>167</v>
      </c>
      <c r="C84" s="9" t="s">
        <v>176</v>
      </c>
      <c r="D84" s="9" t="s">
        <v>177</v>
      </c>
      <c r="E84" s="10" t="str">
        <f>'[1]HUZUREVLERİ (2)'!AA87</f>
        <v>Darüşşafaka mah. Akgün Cad. No: 2/1 Sarıyer/İstanbul</v>
      </c>
      <c r="F84" s="9">
        <f>'[1]HUZUREVLERİ (2)'!AB87</f>
        <v>2122850852</v>
      </c>
      <c r="G84" s="9" t="str">
        <f>'[1]HUZUREVLERİ (2)'!AC87</f>
        <v>izzetbaysal.hybrm@aile.gov.tr</v>
      </c>
    </row>
    <row r="85" spans="1:7" ht="45" customHeight="1" x14ac:dyDescent="0.3">
      <c r="A85" s="1">
        <v>83</v>
      </c>
      <c r="B85" s="2" t="s">
        <v>167</v>
      </c>
      <c r="C85" s="2" t="s">
        <v>178</v>
      </c>
      <c r="D85" s="2" t="s">
        <v>179</v>
      </c>
      <c r="E85" s="3" t="str">
        <f>'[1]HUZUREVLERİ (2)'!AA88</f>
        <v>E-5 YANYOL ÜZERİ ZÜMRÜTEVLER MAH. ADATEPE CAD. NO:2 MALTEPE/İSTANBUL</v>
      </c>
      <c r="F85" s="2" t="str">
        <f>'[1]HUZUREVLERİ (2)'!AB88</f>
        <v>0216-589-15-55</v>
      </c>
      <c r="G85" s="2" t="str">
        <f>'[1]HUZUREVLERİ (2)'!AC88</f>
        <v>maltepe.hybrm@aile.gov.tr</v>
      </c>
    </row>
    <row r="86" spans="1:7" ht="45" customHeight="1" x14ac:dyDescent="0.3">
      <c r="A86" s="8">
        <v>84</v>
      </c>
      <c r="B86" s="9" t="s">
        <v>167</v>
      </c>
      <c r="C86" s="9" t="s">
        <v>180</v>
      </c>
      <c r="D86" s="9" t="s">
        <v>181</v>
      </c>
      <c r="E86" s="10" t="str">
        <f>'[1]HUZUREVLERİ (2)'!AA89</f>
        <v>KÜÇÜK ÇAMLICA MAH.ÇİLEHANE YOLU ÜZÜERİ NO:51 ÜSKÜDAR-İSTANBUL</v>
      </c>
      <c r="F86" s="9" t="str">
        <f>'[1]HUZUREVLERİ (2)'!AB89</f>
        <v>(0216) 327 86 17-18</v>
      </c>
      <c r="G86" s="9" t="str">
        <f>'[1]HUZUREVLERİ (2)'!AC89</f>
        <v>fahrettinkerim.hybrm@aile.gov.tr</v>
      </c>
    </row>
    <row r="87" spans="1:7" ht="45" customHeight="1" x14ac:dyDescent="0.3">
      <c r="A87" s="1">
        <v>85</v>
      </c>
      <c r="B87" s="2" t="s">
        <v>167</v>
      </c>
      <c r="C87" s="2" t="s">
        <v>182</v>
      </c>
      <c r="D87" s="2" t="s">
        <v>183</v>
      </c>
      <c r="E87" s="3" t="str">
        <f>'[1]HUZUREVLERİ (2)'!AA90</f>
        <v>75.Yıl Mah. Gazi Caddesi Numara:25/1 Sultangazi / İSTANBUL</v>
      </c>
      <c r="F87" s="2" t="str">
        <f>'[1]HUZUREVLERİ (2)'!AB90</f>
        <v>(0212) 536 90 70</v>
      </c>
      <c r="G87" s="2" t="str">
        <f>'[1]HUZUREVLERİ (2)'!AC90</f>
        <v>sultangazi.htbrm@aile.gov.tr</v>
      </c>
    </row>
    <row r="88" spans="1:7" ht="45" customHeight="1" x14ac:dyDescent="0.3">
      <c r="A88" s="8">
        <v>86</v>
      </c>
      <c r="B88" s="9" t="s">
        <v>167</v>
      </c>
      <c r="C88" s="9" t="s">
        <v>184</v>
      </c>
      <c r="D88" s="9" t="s">
        <v>185</v>
      </c>
      <c r="E88" s="10" t="str">
        <f>'[1]HUZUREVLERİ (2)'!AA91</f>
        <v>KAZLIÇEŞME MAH. İMAM HATİPYOLU SK. NO:6 ZEYTİNBURNU/İSTANBUL</v>
      </c>
      <c r="F88" s="9" t="str">
        <f>'[1]HUZUREVLERİ (2)'!AB91</f>
        <v xml:space="preserve">0212 582 83 43 </v>
      </c>
      <c r="G88" s="9" t="str">
        <f>'[1]HUZUREVLERİ (2)'!AC91</f>
        <v>zeytinburnu.ssh@aile.gov.tr</v>
      </c>
    </row>
    <row r="89" spans="1:7" ht="45" customHeight="1" x14ac:dyDescent="0.3">
      <c r="A89" s="1">
        <v>87</v>
      </c>
      <c r="B89" s="2" t="s">
        <v>167</v>
      </c>
      <c r="C89" s="2" t="s">
        <v>186</v>
      </c>
      <c r="D89" s="2" t="s">
        <v>187</v>
      </c>
      <c r="E89" s="3" t="str">
        <f>'[1]HUZUREVLERİ (2)'!AA84</f>
        <v xml:space="preserve">HALİL RIFAT PAŞA MAH. DARÜLACEZE CAD NO 51 </v>
      </c>
      <c r="F89" s="2" t="str">
        <f>'[1]HUZUREVLERİ (2)'!AB84</f>
        <v xml:space="preserve">0212 444 60 80 </v>
      </c>
      <c r="G89" s="2" t="str">
        <f>'[1]HUZUREVLERİ (2)'!AC84</f>
        <v>darulaceze@darulaceze.gov.tr</v>
      </c>
    </row>
    <row r="90" spans="1:7" ht="45" customHeight="1" x14ac:dyDescent="0.3">
      <c r="A90" s="8">
        <v>88</v>
      </c>
      <c r="B90" s="9" t="s">
        <v>188</v>
      </c>
      <c r="C90" s="9" t="s">
        <v>189</v>
      </c>
      <c r="D90" s="9" t="s">
        <v>190</v>
      </c>
      <c r="E90" s="10" t="str">
        <f>'[1]HUZUREVLERİ (2)'!AA92</f>
        <v>Aydoğdu Mah. 1263 Sk. No:5 Buca / İZMİR</v>
      </c>
      <c r="F90" s="9" t="str">
        <f>'[1]HUZUREVLERİ (2)'!AB92</f>
        <v>0232 440 55 76                0232 442 63 73</v>
      </c>
      <c r="G90" s="9" t="str">
        <f>'[1]HUZUREVLERİ (2)'!AC92</f>
        <v>bucahbrm@aile.gov.tr</v>
      </c>
    </row>
    <row r="91" spans="1:7" ht="45" customHeight="1" x14ac:dyDescent="0.3">
      <c r="A91" s="1">
        <v>89</v>
      </c>
      <c r="B91" s="2" t="s">
        <v>188</v>
      </c>
      <c r="C91" s="2" t="s">
        <v>191</v>
      </c>
      <c r="D91" s="2" t="s">
        <v>192</v>
      </c>
      <c r="E91" s="3" t="str">
        <f>'[1]HUZUREVLERİ (2)'!AA93</f>
        <v xml:space="preserve">BASINSİTESİ MH.HASAN TAHSİN CD. 219SK.NO:3 </v>
      </c>
      <c r="F91" s="2" t="str">
        <f>'[1]HUZUREVLERİ (2)'!AB93</f>
        <v>232 2434460</v>
      </c>
      <c r="G91" s="2" t="str">
        <f>'[1]HUZUREVLERİ (2)'!AC93</f>
        <v>huzurevisbrm@aile.gov.tr</v>
      </c>
    </row>
    <row r="92" spans="1:7" ht="45" customHeight="1" x14ac:dyDescent="0.3">
      <c r="A92" s="8">
        <v>90</v>
      </c>
      <c r="B92" s="9" t="s">
        <v>188</v>
      </c>
      <c r="C92" s="9" t="s">
        <v>193</v>
      </c>
      <c r="D92" s="9" t="s">
        <v>194</v>
      </c>
      <c r="E92" s="10" t="str">
        <f>'[1]HUZUREVLERİ (2)'!AA94</f>
        <v>Huzur, Öğretmenler Sk. No:7, 35320 Narlıdere/İzmir</v>
      </c>
      <c r="F92" s="9" t="str">
        <f>'[1]HUZUREVLERİ (2)'!AB94</f>
        <v xml:space="preserve">0(232) 238 52 43     </v>
      </c>
      <c r="G92" s="9" t="str">
        <f>'[1]HUZUREVLERİ (2)'!AC94</f>
        <v>narlidere.bakimevi@aile.gov.tr</v>
      </c>
    </row>
    <row r="93" spans="1:7" ht="45" customHeight="1" x14ac:dyDescent="0.3">
      <c r="A93" s="1">
        <v>91</v>
      </c>
      <c r="B93" s="2" t="s">
        <v>188</v>
      </c>
      <c r="C93" s="2" t="s">
        <v>195</v>
      </c>
      <c r="D93" s="2" t="s">
        <v>196</v>
      </c>
      <c r="E93" s="3" t="str">
        <f>'[1]HUZUREVLERİ (2)'!AA95</f>
        <v>AYOĞDU MAH., 1263 SK:, NO:5, BUCA/İZMİR</v>
      </c>
      <c r="F93" s="2" t="str">
        <f>'[1]HUZUREVLERİ (2)'!AB95</f>
        <v>02323747414-15</v>
      </c>
      <c r="G93" s="2" t="str">
        <f>'[1]HUZUREVLERİ (2)'!AC95</f>
        <v>bornovansi@aile.gov.tr</v>
      </c>
    </row>
    <row r="94" spans="1:7" ht="45" customHeight="1" x14ac:dyDescent="0.3">
      <c r="A94" s="8">
        <v>92</v>
      </c>
      <c r="B94" s="9" t="s">
        <v>188</v>
      </c>
      <c r="C94" s="9" t="s">
        <v>197</v>
      </c>
      <c r="D94" s="9" t="s">
        <v>198</v>
      </c>
      <c r="E94" s="10" t="str">
        <f>'[1]HUZUREVLERİ (2)'!AA96</f>
        <v>ATATÜRK MAH. 174. SK No:3 ESKİFOÇA</v>
      </c>
      <c r="F94" s="9" t="str">
        <f>'[1]HUZUREVLERİ (2)'!AB96</f>
        <v>0232 812 12 41</v>
      </c>
      <c r="G94" s="9" t="str">
        <f>'[1]HUZUREVLERİ (2)'!AC96</f>
        <v>focahuzurevi@aile.gov.tr</v>
      </c>
    </row>
    <row r="95" spans="1:7" ht="45" customHeight="1" x14ac:dyDescent="0.3">
      <c r="A95" s="1">
        <v>93</v>
      </c>
      <c r="B95" s="2" t="s">
        <v>188</v>
      </c>
      <c r="C95" s="2" t="s">
        <v>199</v>
      </c>
      <c r="D95" s="2" t="s">
        <v>200</v>
      </c>
      <c r="E95" s="3" t="str">
        <f>'[1]HUZUREVLERİ (2)'!AA97</f>
        <v>Orgeneral Nafiz Gürman Mah. 7160 Sk No:4 Bayraklı/İZMİR</v>
      </c>
      <c r="F95" s="2" t="str">
        <f>'[1]HUZUREVLERİ (2)'!AB97</f>
        <v xml:space="preserve">0232 363 80 83 </v>
      </c>
      <c r="G95" s="2" t="str">
        <f>'[1]HUZUREVLERİ (2)'!AC97</f>
        <v>bayrakli.brm@aile.gov.tr</v>
      </c>
    </row>
    <row r="96" spans="1:7" ht="45" customHeight="1" x14ac:dyDescent="0.3">
      <c r="A96" s="8">
        <v>94</v>
      </c>
      <c r="B96" s="9" t="s">
        <v>188</v>
      </c>
      <c r="C96" s="9" t="s">
        <v>201</v>
      </c>
      <c r="D96" s="9" t="s">
        <v>202</v>
      </c>
      <c r="E96" s="10" t="str">
        <f>'[1]HUZUREVLERİ (2)'!AA98</f>
        <v>CUMHURİYET MAH. 2026 SOK. NO:5 TORBALI/İZMİR</v>
      </c>
      <c r="F96" s="9">
        <f>'[1]HUZUREVLERİ (2)'!AB98</f>
        <v>2328555222</v>
      </c>
      <c r="G96" s="9" t="str">
        <f>'[1]HUZUREVLERİ (2)'!AC98</f>
        <v>izmir.torbalihybrm@aile.gov.tr</v>
      </c>
    </row>
    <row r="97" spans="1:7" ht="45" customHeight="1" x14ac:dyDescent="0.3">
      <c r="A97" s="1">
        <v>95</v>
      </c>
      <c r="B97" s="2" t="s">
        <v>188</v>
      </c>
      <c r="C97" s="2" t="s">
        <v>203</v>
      </c>
      <c r="D97" s="2" t="s">
        <v>204</v>
      </c>
      <c r="E97" s="3" t="str">
        <f>'[1]HUZUREVLERİ (2)'!AA99</f>
        <v>Huzur mh. Öğretmenler sok. No:7A Narlıdere/İZMİR</v>
      </c>
      <c r="F97" s="2" t="str">
        <f>'[1]HUZUREVLERİ (2)'!AB99</f>
        <v>0232 971 25 40</v>
      </c>
      <c r="G97" s="2" t="str">
        <f>'[1]HUZUREVLERİ (2)'!AC99</f>
        <v>zubeydehanimhuzurevi@aile.gov.tr</v>
      </c>
    </row>
    <row r="98" spans="1:7" ht="45" customHeight="1" x14ac:dyDescent="0.3">
      <c r="A98" s="8">
        <v>96</v>
      </c>
      <c r="B98" s="9" t="s">
        <v>205</v>
      </c>
      <c r="C98" s="9" t="s">
        <v>206</v>
      </c>
      <c r="D98" s="9" t="s">
        <v>207</v>
      </c>
      <c r="E98" s="10"/>
      <c r="F98" s="9"/>
      <c r="G98" s="9"/>
    </row>
    <row r="99" spans="1:7" ht="45" customHeight="1" x14ac:dyDescent="0.3">
      <c r="A99" s="1">
        <v>97</v>
      </c>
      <c r="B99" s="2" t="s">
        <v>205</v>
      </c>
      <c r="C99" s="2" t="s">
        <v>208</v>
      </c>
      <c r="D99" s="2" t="s">
        <v>209</v>
      </c>
      <c r="E99" s="3"/>
      <c r="F99" s="2"/>
      <c r="G99" s="2"/>
    </row>
    <row r="100" spans="1:7" ht="45" customHeight="1" x14ac:dyDescent="0.3">
      <c r="A100" s="8">
        <v>98</v>
      </c>
      <c r="B100" s="9" t="s">
        <v>205</v>
      </c>
      <c r="C100" s="9" t="s">
        <v>208</v>
      </c>
      <c r="D100" s="9" t="s">
        <v>210</v>
      </c>
      <c r="E100" s="10" t="str">
        <f>'[1]HUZUREVLERİ (2)'!AA102</f>
        <v>BİNEVLER MAH 13064 SOK NO:9A Onikişubat / KAHRAMANMARAŞ</v>
      </c>
      <c r="F100" s="9" t="str">
        <f>'[1]HUZUREVLERİ (2)'!AB102</f>
        <v>0344 215 61 35</v>
      </c>
      <c r="G100" s="9" t="str">
        <f>'[1]HUZUREVLERİ (2)'!AC102</f>
        <v>sehithakanduygal.ybr@aile.gov.tr</v>
      </c>
    </row>
    <row r="101" spans="1:7" ht="45" customHeight="1" x14ac:dyDescent="0.3">
      <c r="A101" s="1">
        <v>99</v>
      </c>
      <c r="B101" s="2" t="s">
        <v>211</v>
      </c>
      <c r="C101" s="2" t="s">
        <v>22</v>
      </c>
      <c r="D101" s="2" t="s">
        <v>212</v>
      </c>
      <c r="E101" s="3" t="str">
        <f>'[1]HUZUREVLERİ (2)'!AA103</f>
        <v>Yenişehir Mh. Çamlık Cd. No.:9 Merkez/KARABÜK</v>
      </c>
      <c r="F101" s="2" t="str">
        <f>'[1]HUZUREVLERİ (2)'!AB103</f>
        <v>0 (370) 415 54 44</v>
      </c>
      <c r="G101" s="2" t="str">
        <f>'[1]HUZUREVLERİ (2)'!AC103</f>
        <v>yucelhuzurevi@aile.gov.tr</v>
      </c>
    </row>
    <row r="102" spans="1:7" ht="45" customHeight="1" x14ac:dyDescent="0.3">
      <c r="A102" s="8">
        <v>100</v>
      </c>
      <c r="B102" s="9" t="s">
        <v>213</v>
      </c>
      <c r="C102" s="9" t="s">
        <v>22</v>
      </c>
      <c r="D102" s="9" t="s">
        <v>214</v>
      </c>
      <c r="E102" s="10" t="str">
        <f>'[1]HUZUREVLERİ (2)'!AA104</f>
        <v xml:space="preserve">Tapduk Emre Mah 1576 No 13 Karaman </v>
      </c>
      <c r="F102" s="9" t="str">
        <f>'[1]HUZUREVLERİ (2)'!AB104</f>
        <v>0338 217 217 30</v>
      </c>
      <c r="G102" s="9"/>
    </row>
    <row r="103" spans="1:7" ht="45" customHeight="1" x14ac:dyDescent="0.3">
      <c r="A103" s="1">
        <v>101</v>
      </c>
      <c r="B103" s="2" t="s">
        <v>213</v>
      </c>
      <c r="C103" s="2" t="s">
        <v>22</v>
      </c>
      <c r="D103" s="2" t="s">
        <v>215</v>
      </c>
      <c r="E103" s="3" t="str">
        <f>'[1]HUZUREVLERİ (2)'!AA105</f>
        <v>ÜNİVERSİTE MAH. 2090 SK. NO:3 KARAMAN</v>
      </c>
      <c r="F103" s="2" t="str">
        <f>'[1]HUZUREVLERİ (2)'!AB105</f>
        <v>0 338 228 06 30</v>
      </c>
      <c r="G103" s="2" t="str">
        <f>'[1]HUZUREVLERİ (2)'!AC105</f>
        <v>acsh.karaman@hs01.kep.tr</v>
      </c>
    </row>
    <row r="104" spans="1:7" ht="45" customHeight="1" x14ac:dyDescent="0.3">
      <c r="A104" s="8">
        <v>102</v>
      </c>
      <c r="B104" s="9" t="s">
        <v>213</v>
      </c>
      <c r="C104" s="9" t="s">
        <v>216</v>
      </c>
      <c r="D104" s="9" t="s">
        <v>217</v>
      </c>
      <c r="E104" s="10" t="str">
        <f>'[1]HUZUREVLERİ (2)'!AA106</f>
        <v>SEYRAN MAH HAKKI POLAT SOK. NO:2/1 ERMENEK/KARAMAN</v>
      </c>
      <c r="F104" s="9" t="str">
        <f>'[1]HUZUREVLERİ (2)'!AB106</f>
        <v>0338 716 20 02</v>
      </c>
      <c r="G104" s="9" t="str">
        <f>'[1]HUZUREVLERİ (2)'!AC106</f>
        <v>POLATHUZUREVİ@HOTMAİL.COM</v>
      </c>
    </row>
    <row r="105" spans="1:7" ht="45" customHeight="1" x14ac:dyDescent="0.3">
      <c r="A105" s="1">
        <v>103</v>
      </c>
      <c r="B105" s="2" t="s">
        <v>218</v>
      </c>
      <c r="C105" s="2" t="s">
        <v>22</v>
      </c>
      <c r="D105" s="2" t="s">
        <v>219</v>
      </c>
      <c r="E105" s="3" t="str">
        <f>'[1]HUZUREVLERİ (2)'!AA107</f>
        <v>YENİŞEHİR MAH. DUMANLI SOK. BİNA:1 KAT/DAİRE NO :1/HUZUREVİ/KARS</v>
      </c>
      <c r="F105" s="2">
        <f>'[1]HUZUREVLERİ (2)'!AB107</f>
        <v>4742136501</v>
      </c>
      <c r="G105" s="2" t="str">
        <f>'[1]HUZUREVLERİ (2)'!AC107</f>
        <v>---</v>
      </c>
    </row>
    <row r="106" spans="1:7" ht="45" customHeight="1" x14ac:dyDescent="0.3">
      <c r="A106" s="8">
        <v>104</v>
      </c>
      <c r="B106" s="9" t="s">
        <v>220</v>
      </c>
      <c r="C106" s="9" t="s">
        <v>22</v>
      </c>
      <c r="D106" s="9" t="s">
        <v>221</v>
      </c>
      <c r="E106" s="10" t="str">
        <f>'[1]HUZUREVLERİ (2)'!AA108</f>
        <v>SARAÇLAR MAH. HUZUREVİ CAD. NO:35 KASTAMONU</v>
      </c>
      <c r="F106" s="9" t="str">
        <f>'[1]HUZUREVLERİ (2)'!AB108</f>
        <v>0366 214 92 48</v>
      </c>
      <c r="G106" s="9" t="str">
        <f>'[1]HUZUREVLERİ (2)'!AC108</f>
        <v>kastamonu.ybrm@aile.gov.tr</v>
      </c>
    </row>
    <row r="107" spans="1:7" ht="45" customHeight="1" x14ac:dyDescent="0.3">
      <c r="A107" s="1">
        <v>105</v>
      </c>
      <c r="B107" s="2" t="s">
        <v>220</v>
      </c>
      <c r="C107" s="2" t="s">
        <v>222</v>
      </c>
      <c r="D107" s="2" t="s">
        <v>223</v>
      </c>
      <c r="E107" s="3" t="str">
        <f>'[1]HUZUREVLERİ (2)'!AA109</f>
        <v>Karadeniz Mahallesi Soğangöz Sokak No:12 Sabahat Bahriyeli İnebolu Huzurevi İnebolu/KASTAMONU</v>
      </c>
      <c r="F107" s="2">
        <f>'[1]HUZUREVLERİ (2)'!AB109</f>
        <v>3668113489</v>
      </c>
      <c r="G107" s="2" t="str">
        <f>'[1]HUZUREVLERİ (2)'!AC109</f>
        <v>kastamonuihe@aile.gov.tr</v>
      </c>
    </row>
    <row r="108" spans="1:7" ht="45" customHeight="1" x14ac:dyDescent="0.3">
      <c r="A108" s="8">
        <v>106</v>
      </c>
      <c r="B108" s="9" t="s">
        <v>220</v>
      </c>
      <c r="C108" s="9" t="s">
        <v>224</v>
      </c>
      <c r="D108" s="9" t="s">
        <v>225</v>
      </c>
      <c r="E108" s="10" t="str">
        <f>'[1]HUZUREVLERİ (2)'!AA110</f>
        <v>DİLKÜŞA MAHALLESİ KELEŞ SK. NO:77 TOSYA/KASTAMONU</v>
      </c>
      <c r="F108" s="9" t="str">
        <f>'[1]HUZUREVLERİ (2)'!AB110</f>
        <v>0366 314 14 49</v>
      </c>
      <c r="G108" s="9" t="str">
        <f>'[1]HUZUREVLERİ (2)'!AC110</f>
        <v>tosya.hybrm@ailevecalisma.gov.tr</v>
      </c>
    </row>
    <row r="109" spans="1:7" ht="45" customHeight="1" x14ac:dyDescent="0.3">
      <c r="A109" s="1">
        <v>107</v>
      </c>
      <c r="B109" s="2" t="s">
        <v>226</v>
      </c>
      <c r="C109" s="2" t="s">
        <v>22</v>
      </c>
      <c r="D109" s="2" t="s">
        <v>227</v>
      </c>
      <c r="E109" s="3" t="str">
        <f>'[1]HUZUREVLERİ (2)'!AA111</f>
        <v>Demirtaş mah. Fuat Umay Cad. No: 44 KIRKLARELİ HUZUREVİ YBRM MÜDÜRLÜĞÜ Merkez/ KIRKLARELİ</v>
      </c>
      <c r="F109" s="2">
        <f>'[1]HUZUREVLERİ (2)'!AB111</f>
        <v>2882144397</v>
      </c>
      <c r="G109" s="2" t="str">
        <f>'[1]HUZUREVLERİ (2)'!AC111</f>
        <v>kirklareli.hm@aile.gov.tr</v>
      </c>
    </row>
    <row r="110" spans="1:7" ht="45" customHeight="1" x14ac:dyDescent="0.3">
      <c r="A110" s="8">
        <v>108</v>
      </c>
      <c r="B110" s="9" t="s">
        <v>226</v>
      </c>
      <c r="C110" s="9" t="s">
        <v>228</v>
      </c>
      <c r="D110" s="9" t="s">
        <v>229</v>
      </c>
      <c r="E110" s="10" t="str">
        <f>'[1]HUZUREVLERİ (2)'!AA112</f>
        <v>Sevgi Mah. Selami Şaşmaz Cad. No:7 Lüleburgaz / KIRKLARELİ</v>
      </c>
      <c r="F110" s="9">
        <f>'[1]HUZUREVLERİ (2)'!AB112</f>
        <v>2884155412</v>
      </c>
      <c r="G110" s="9" t="str">
        <f>'[1]HUZUREVLERİ (2)'!AC112</f>
        <v>luleburgaz.ryhm@aile.gov.tr</v>
      </c>
    </row>
    <row r="111" spans="1:7" ht="45" customHeight="1" x14ac:dyDescent="0.3">
      <c r="A111" s="1">
        <v>109</v>
      </c>
      <c r="B111" s="2" t="s">
        <v>230</v>
      </c>
      <c r="C111" s="2" t="s">
        <v>22</v>
      </c>
      <c r="D111" s="2" t="s">
        <v>231</v>
      </c>
      <c r="E111" s="3" t="str">
        <f>'[1]HUZUREVLERİ (2)'!AA113</f>
        <v>Nasuhdede Mahallesi Şehit Turgut İlanbey Caddesi No: 27 Merkez / KIRŞEHİR</v>
      </c>
      <c r="F111" s="2" t="str">
        <f>'[1]HUZUREVLERİ (2)'!AB113</f>
        <v>0(386) 262 00 40
0(386) 262 00 11</v>
      </c>
      <c r="G111" s="2" t="str">
        <f>'[1]HUZUREVLERİ (2)'!AC113</f>
        <v>kirsehir.huzurevi@aile.gov.tr</v>
      </c>
    </row>
    <row r="112" spans="1:7" ht="45" customHeight="1" x14ac:dyDescent="0.3">
      <c r="A112" s="8">
        <v>110</v>
      </c>
      <c r="B112" s="9" t="s">
        <v>230</v>
      </c>
      <c r="C112" s="9" t="s">
        <v>232</v>
      </c>
      <c r="D112" s="9" t="s">
        <v>233</v>
      </c>
      <c r="E112" s="10" t="str">
        <f>'[1]HUZUREVLERİ (2)'!AA114</f>
        <v>YENİCE MAH.YENİCE 65.SOKAK NO: 1/11</v>
      </c>
      <c r="F112" s="9" t="str">
        <f>'[1]HUZUREVLERİ (2)'!AB114</f>
        <v>(0386)8125261</v>
      </c>
      <c r="G112" s="9" t="str">
        <f>'[1]HUZUREVLERİ (2)'!AC114</f>
        <v>mucur.hekimhuzurevi</v>
      </c>
    </row>
    <row r="113" spans="1:7" ht="45" customHeight="1" x14ac:dyDescent="0.3">
      <c r="A113" s="1">
        <v>111</v>
      </c>
      <c r="B113" s="2" t="s">
        <v>230</v>
      </c>
      <c r="C113" s="2" t="s">
        <v>22</v>
      </c>
      <c r="D113" s="2" t="s">
        <v>234</v>
      </c>
      <c r="E113" s="3" t="str">
        <f>'[1]HUZUREVLERİ (2)'!AA115</f>
        <v xml:space="preserve">BAĞBAŞ MAH. ŞHT. NECDET YAĞIZ CAD. No:93 </v>
      </c>
      <c r="F113" s="2">
        <f>'[1]HUZUREVLERİ (2)'!AB115</f>
        <v>3865020352</v>
      </c>
      <c r="G113" s="2"/>
    </row>
    <row r="114" spans="1:7" ht="45" customHeight="1" x14ac:dyDescent="0.3">
      <c r="A114" s="8">
        <v>112</v>
      </c>
      <c r="B114" s="9" t="s">
        <v>235</v>
      </c>
      <c r="C114" s="9" t="s">
        <v>236</v>
      </c>
      <c r="D114" s="9" t="s">
        <v>237</v>
      </c>
      <c r="E114" s="10" t="str">
        <f>'[1]HUZUREVLERİ (2)'!AA116</f>
        <v>BARIŞ MAHALLESİ 1849 SOKAK NO:17 GEBZE KOCAELİ</v>
      </c>
      <c r="F114" s="9">
        <f>'[1]HUZUREVLERİ (2)'!AB116</f>
        <v>2626460464</v>
      </c>
      <c r="G114" s="9" t="str">
        <f>'[1]HUZUREVLERİ (2)'!AC116</f>
        <v>gebze.huzurevi@aile.gov.tr</v>
      </c>
    </row>
    <row r="115" spans="1:7" ht="45" customHeight="1" x14ac:dyDescent="0.3">
      <c r="A115" s="1">
        <v>113</v>
      </c>
      <c r="B115" s="2" t="s">
        <v>235</v>
      </c>
      <c r="C115" s="2" t="s">
        <v>238</v>
      </c>
      <c r="D115" s="2" t="s">
        <v>239</v>
      </c>
      <c r="E115" s="3" t="str">
        <f>'[1]HUZUREVLERİ (2)'!AA118</f>
        <v>TURGUT MAHALLESİ HUZUREVİ SOKAK NO:2 İZMİT/KOCAELİ</v>
      </c>
      <c r="F115" s="2" t="str">
        <f>'[1]HUZUREVLERİ (2)'!AB118</f>
        <v>262 325 30 67</v>
      </c>
      <c r="G115" s="2" t="str">
        <f>'[1]HUZUREVLERİ (2)'!AC118</f>
        <v>kocaelihuzurevi@aile.gov.tr</v>
      </c>
    </row>
    <row r="116" spans="1:7" ht="45" customHeight="1" x14ac:dyDescent="0.3">
      <c r="A116" s="8">
        <v>114</v>
      </c>
      <c r="B116" s="9" t="s">
        <v>235</v>
      </c>
      <c r="C116" s="9" t="s">
        <v>240</v>
      </c>
      <c r="D116" s="9" t="s">
        <v>241</v>
      </c>
      <c r="E116" s="10" t="str">
        <f>'[1]HUZUREVLERİ (2)'!AA117</f>
        <v>Şehitler Mahallesi 478/1 Sk. NO:2 Gölcük/KOCAELİ</v>
      </c>
      <c r="F116" s="9">
        <f>'[1]HUZUREVLERİ (2)'!AB117</f>
        <v>2624120227</v>
      </c>
      <c r="G116" s="9" t="str">
        <f>'[1]HUZUREVLERİ (2)'!AC117</f>
        <v>golcukbelediyehm@aile.gov.tr</v>
      </c>
    </row>
    <row r="117" spans="1:7" ht="45" customHeight="1" x14ac:dyDescent="0.3">
      <c r="A117" s="1">
        <v>115</v>
      </c>
      <c r="B117" s="2" t="s">
        <v>235</v>
      </c>
      <c r="C117" s="2" t="s">
        <v>242</v>
      </c>
      <c r="D117" s="2" t="s">
        <v>243</v>
      </c>
      <c r="E117" s="3" t="str">
        <f>'[1]HUZUREVLERİ (2)'!AA119</f>
        <v>MUHARREM TETİK CADDESİ NO:34 TAVŞANCIL MAHALLESİ DİLOVASI/ KOCAELİ</v>
      </c>
      <c r="F117" s="2">
        <f>'[1]HUZUREVLERİ (2)'!AB119</f>
        <v>2627530305</v>
      </c>
      <c r="G117" s="2" t="str">
        <f>'[1]HUZUREVLERİ (2)'!AC119</f>
        <v>tavsancilhm@aile.gov.tr</v>
      </c>
    </row>
    <row r="118" spans="1:7" ht="45" customHeight="1" x14ac:dyDescent="0.3">
      <c r="A118" s="8">
        <v>116</v>
      </c>
      <c r="B118" s="9" t="s">
        <v>244</v>
      </c>
      <c r="C118" s="9" t="s">
        <v>245</v>
      </c>
      <c r="D118" s="9" t="s">
        <v>246</v>
      </c>
      <c r="E118" s="10"/>
      <c r="F118" s="9"/>
      <c r="G118" s="9"/>
    </row>
    <row r="119" spans="1:7" ht="45" customHeight="1" x14ac:dyDescent="0.3">
      <c r="A119" s="1">
        <v>117</v>
      </c>
      <c r="B119" s="2" t="s">
        <v>244</v>
      </c>
      <c r="C119" s="2" t="s">
        <v>247</v>
      </c>
      <c r="D119" s="2" t="s">
        <v>248</v>
      </c>
      <c r="E119" s="3" t="s">
        <v>249</v>
      </c>
      <c r="F119" s="2"/>
      <c r="G119" s="2"/>
    </row>
    <row r="120" spans="1:7" ht="45" customHeight="1" x14ac:dyDescent="0.3">
      <c r="A120" s="8">
        <v>118</v>
      </c>
      <c r="B120" s="9" t="s">
        <v>244</v>
      </c>
      <c r="C120" s="9" t="s">
        <v>250</v>
      </c>
      <c r="D120" s="9" t="s">
        <v>251</v>
      </c>
      <c r="E120" s="10" t="str">
        <f>'[1]HUZUREVLERİ (2)'!AA122</f>
        <v>KÖYCEĞiZ MH. KÖYCEĞİZ CD. NO:70 MERAM/KONYÜ</v>
      </c>
      <c r="F120" s="9" t="str">
        <f>'[1]HUZUREVLERİ (2)'!AB122</f>
        <v>0332                  325 04 23 - 25</v>
      </c>
      <c r="G120" s="9" t="str">
        <f>'[1]HUZUREVLERİ (2)'!AC122</f>
        <v>drismailisik.ybrm@aile.gov.tr</v>
      </c>
    </row>
    <row r="121" spans="1:7" ht="45" customHeight="1" x14ac:dyDescent="0.3">
      <c r="A121" s="1">
        <v>119</v>
      </c>
      <c r="B121" s="2" t="s">
        <v>244</v>
      </c>
      <c r="C121" s="2" t="s">
        <v>252</v>
      </c>
      <c r="D121" s="2" t="s">
        <v>253</v>
      </c>
      <c r="E121" s="3" t="str">
        <f>'[1]HUZUREVLERİ (2)'!AA123</f>
        <v>Sille mah.Piribeyli sk. No 5 SELÇUKLU-KONYA</v>
      </c>
      <c r="F121" s="2">
        <f>'[1]HUZUREVLERİ (2)'!AB123</f>
        <v>3325022232</v>
      </c>
      <c r="G121" s="2" t="str">
        <f>'[1]HUZUREVLERİ (2)'!AC123</f>
        <v>Melihaercan.hybrmm@aile.gov.tr</v>
      </c>
    </row>
    <row r="122" spans="1:7" ht="45" customHeight="1" x14ac:dyDescent="0.3">
      <c r="A122" s="8">
        <v>120</v>
      </c>
      <c r="B122" s="9" t="s">
        <v>254</v>
      </c>
      <c r="C122" s="9" t="s">
        <v>22</v>
      </c>
      <c r="D122" s="9" t="s">
        <v>255</v>
      </c>
      <c r="E122" s="10" t="str">
        <f>'[1]HUZUREVLERİ (2)'!AA124</f>
        <v>Hamidiye Mah. Hoca Ahmet Yesevi cad. No:2 Merkez/Kütahya</v>
      </c>
      <c r="F122" s="9" t="str">
        <f>'[1]HUZUREVLERİ (2)'!AB124</f>
        <v>0274 223 63 55</v>
      </c>
      <c r="G122" s="9" t="str">
        <f>'[1]HUZUREVLERİ (2)'!AC124</f>
        <v>kutahyahuzurevi@aile.gov.tr.</v>
      </c>
    </row>
    <row r="123" spans="1:7" ht="45" customHeight="1" x14ac:dyDescent="0.3">
      <c r="A123" s="1">
        <v>121</v>
      </c>
      <c r="B123" s="2" t="s">
        <v>256</v>
      </c>
      <c r="C123" s="2" t="s">
        <v>257</v>
      </c>
      <c r="D123" s="2" t="s">
        <v>258</v>
      </c>
      <c r="E123" s="3"/>
      <c r="F123" s="2"/>
      <c r="G123" s="2"/>
    </row>
    <row r="124" spans="1:7" ht="45" customHeight="1" x14ac:dyDescent="0.3">
      <c r="A124" s="8">
        <v>122</v>
      </c>
      <c r="B124" s="9" t="s">
        <v>259</v>
      </c>
      <c r="C124" s="9" t="s">
        <v>260</v>
      </c>
      <c r="D124" s="9" t="s">
        <v>261</v>
      </c>
      <c r="E124" s="10" t="str">
        <f>'[1]HUZUREVLERİ (2)'!AA126</f>
        <v>Reşatbey mah. Şehit Murat Özcan Cad.  167 sok. no.132 akhisar manisa</v>
      </c>
      <c r="F124" s="9" t="str">
        <f>'[1]HUZUREVLERİ (2)'!AB126</f>
        <v>0236 413 02 88</v>
      </c>
      <c r="G124" s="9" t="str">
        <f>'[1]HUZUREVLERİ (2)'!AC126</f>
        <v>akhisarhuzurevi@aile.gov.tr</v>
      </c>
    </row>
    <row r="125" spans="1:7" ht="45" customHeight="1" x14ac:dyDescent="0.3">
      <c r="A125" s="1">
        <v>123</v>
      </c>
      <c r="B125" s="2" t="s">
        <v>259</v>
      </c>
      <c r="C125" s="2" t="s">
        <v>262</v>
      </c>
      <c r="D125" s="2" t="s">
        <v>263</v>
      </c>
      <c r="E125" s="3" t="str">
        <f>'[1]HUZUREVLERİ (2)'!AA127</f>
        <v>UZUNÇAM MAHALLESİ ATATÜRK CADDESİ NO:156/2 GÖRDES/MANİSA</v>
      </c>
      <c r="F125" s="2" t="str">
        <f>'[1]HUZUREVLERİ (2)'!AB127</f>
        <v>0236 547 12 30</v>
      </c>
      <c r="G125" s="2" t="str">
        <f>'[1]HUZUREVLERİ (2)'!AC127</f>
        <v>gordeshuzurevi@aile.gov.tr</v>
      </c>
    </row>
    <row r="126" spans="1:7" ht="45" customHeight="1" x14ac:dyDescent="0.3">
      <c r="A126" s="8">
        <v>124</v>
      </c>
      <c r="B126" s="9" t="s">
        <v>259</v>
      </c>
      <c r="C126" s="9" t="s">
        <v>264</v>
      </c>
      <c r="D126" s="9" t="s">
        <v>265</v>
      </c>
      <c r="E126" s="10" t="str">
        <f>'[1]HUZUREVLERİ (2)'!AA128</f>
        <v>Sağlık Mah. 181 Sk. No:2/1 Salihli/MANİSA</v>
      </c>
      <c r="F126" s="9" t="str">
        <f>'[1]HUZUREVLERİ (2)'!AB128</f>
        <v>236 715 11 15</v>
      </c>
      <c r="G126" s="9" t="str">
        <f>'[1]HUZUREVLERİ (2)'!AC128</f>
        <v>salihli.huzurevi@aile.gov.tr</v>
      </c>
    </row>
    <row r="127" spans="1:7" ht="45" customHeight="1" x14ac:dyDescent="0.3">
      <c r="A127" s="1">
        <v>125</v>
      </c>
      <c r="B127" s="2" t="s">
        <v>259</v>
      </c>
      <c r="C127" s="2" t="s">
        <v>266</v>
      </c>
      <c r="D127" s="2" t="s">
        <v>267</v>
      </c>
      <c r="E127" s="3" t="str">
        <f>'[1]HUZUREVLERİ (2)'!AA129</f>
        <v>Karamanlı Mah. Refik Şevket İnce Cad. No:66</v>
      </c>
      <c r="F127" s="2">
        <f>'[1]HUZUREVLERİ (2)'!AB129</f>
        <v>2366129050</v>
      </c>
      <c r="G127" s="2" t="str">
        <f>'[1]HUZUREVLERİ (2)'!AC129</f>
        <v>somabakimreh@aile.gov.tr</v>
      </c>
    </row>
    <row r="128" spans="1:7" ht="45" customHeight="1" x14ac:dyDescent="0.3">
      <c r="A128" s="8">
        <v>126</v>
      </c>
      <c r="B128" s="9" t="s">
        <v>259</v>
      </c>
      <c r="C128" s="9" t="s">
        <v>268</v>
      </c>
      <c r="D128" s="9" t="s">
        <v>269</v>
      </c>
      <c r="E128" s="10" t="str">
        <f>'[1]HUZUREVLERİ (2)'!AA130</f>
        <v>YILDIRIM MAH HASTANE SERVİSYOLU SK. HUZUREVİ BLOK 10 TURGUTLU/MANİSA</v>
      </c>
      <c r="F128" s="9">
        <f>'[1]HUZUREVLERİ (2)'!AB130</f>
        <v>2363133060</v>
      </c>
      <c r="G128" s="9" t="str">
        <f>'[1]HUZUREVLERİ (2)'!AC130</f>
        <v>turgutluhuzurevi@aile.gov.tr</v>
      </c>
    </row>
    <row r="129" spans="1:7" ht="45" customHeight="1" x14ac:dyDescent="0.3">
      <c r="A129" s="1">
        <v>127</v>
      </c>
      <c r="B129" s="2" t="s">
        <v>270</v>
      </c>
      <c r="C129" s="2" t="s">
        <v>271</v>
      </c>
      <c r="D129" s="2" t="s">
        <v>272</v>
      </c>
      <c r="E129" s="3" t="str">
        <f>'[1]HUZUREVLERİ (2)'!AA131</f>
        <v>KOYUNCU MAH. 7008 SK.NO:8 ERDEMLİ / MERSİN</v>
      </c>
      <c r="F129" s="2" t="str">
        <f>'[1]HUZUREVLERİ (2)'!AB131</f>
        <v>(0324) 5150021</v>
      </c>
      <c r="G129" s="2" t="str">
        <f>'[1]HUZUREVLERİ (2)'!AC131</f>
        <v>Erdemli.Hm@aile.gov.tr</v>
      </c>
    </row>
    <row r="130" spans="1:7" ht="45" customHeight="1" x14ac:dyDescent="0.3">
      <c r="A130" s="8">
        <v>128</v>
      </c>
      <c r="B130" s="9" t="s">
        <v>270</v>
      </c>
      <c r="C130" s="9" t="s">
        <v>273</v>
      </c>
      <c r="D130" s="9" t="s">
        <v>274</v>
      </c>
      <c r="E130" s="10" t="str">
        <f>'[1]HUZUREVLERİ (2)'!AA132</f>
        <v>BUCAKLI MAHALLESİ 423 SOKAK NO:1</v>
      </c>
      <c r="F130" s="9" t="str">
        <f>'[1]HUZUREVLERİ (2)'!AB132</f>
        <v>0324 714 55 25</v>
      </c>
      <c r="G130" s="9" t="str">
        <f>'[1]HUZUREVLERİ (2)'!AC132</f>
        <v>silifke.huzurevi@aile.gov.tr</v>
      </c>
    </row>
    <row r="131" spans="1:7" ht="45" customHeight="1" x14ac:dyDescent="0.3">
      <c r="A131" s="1">
        <v>129</v>
      </c>
      <c r="B131" s="2" t="s">
        <v>275</v>
      </c>
      <c r="C131" s="2" t="s">
        <v>276</v>
      </c>
      <c r="D131" s="2" t="s">
        <v>277</v>
      </c>
      <c r="E131" s="3" t="str">
        <f>'[1]HUZUREVLERİ (2)'!AA133</f>
        <v xml:space="preserve">ORTAKÖY MAH. DİĞER KÜME EVLERİ ÖZEL HUZUREVİ SİT. NO:600 D BLOK </v>
      </c>
      <c r="F131" s="2" t="str">
        <f>'[1]HUZUREVLERİ (2)'!AB133</f>
        <v>0525 212 68 19</v>
      </c>
      <c r="G131" s="2" t="str">
        <f>'[1]HUZUREVLERİ (2)'!AC133</f>
        <v>muglahuzurevi@aile.gov.tr</v>
      </c>
    </row>
    <row r="132" spans="1:7" ht="45" customHeight="1" x14ac:dyDescent="0.3">
      <c r="A132" s="8">
        <v>130</v>
      </c>
      <c r="B132" s="9" t="s">
        <v>275</v>
      </c>
      <c r="C132" s="9" t="s">
        <v>278</v>
      </c>
      <c r="D132" s="9" t="s">
        <v>279</v>
      </c>
      <c r="E132" s="10" t="str">
        <f>'[1]HUZUREVLERİ (2)'!AA134</f>
        <v>FOÇA MAHALLESİ 1408. SOKAK NO:1 FETHİYE MUĞLA</v>
      </c>
      <c r="F132" s="9" t="str">
        <f>'[1]HUZUREVLERİ (2)'!AB134</f>
        <v>0(252)613 67 19</v>
      </c>
      <c r="G132" s="9" t="str">
        <f>'[1]HUZUREVLERİ (2)'!AC134</f>
        <v>fethiye.hm@aile.gov.tr</v>
      </c>
    </row>
    <row r="133" spans="1:7" ht="45" customHeight="1" x14ac:dyDescent="0.3">
      <c r="A133" s="1">
        <v>131</v>
      </c>
      <c r="B133" s="2" t="s">
        <v>280</v>
      </c>
      <c r="C133" s="2" t="s">
        <v>281</v>
      </c>
      <c r="D133" s="2" t="s">
        <v>282</v>
      </c>
      <c r="E133" s="3" t="str">
        <f>'[1]HUZUREVLERİ (2)'!AA135</f>
        <v>Zir Mah. Hacı Bektaşi Veli Bulvar No:125 Hacıbektaş/ NEVŞEHİR</v>
      </c>
      <c r="F133" s="2">
        <f>'[1]HUZUREVLERİ (2)'!AB135</f>
        <v>3844413338</v>
      </c>
      <c r="G133" s="2" t="str">
        <f>'[1]HUZUREVLERİ (2)'!AC135</f>
        <v>Rifatkartalhuzurevi@aile.govtr</v>
      </c>
    </row>
    <row r="134" spans="1:7" ht="45" customHeight="1" x14ac:dyDescent="0.3">
      <c r="A134" s="8">
        <v>132</v>
      </c>
      <c r="B134" s="9" t="s">
        <v>283</v>
      </c>
      <c r="C134" s="9" t="s">
        <v>284</v>
      </c>
      <c r="D134" s="9" t="s">
        <v>285</v>
      </c>
      <c r="E134" s="10" t="str">
        <f>'[1]HUZUREVLERİ (2)'!AA136</f>
        <v>FATİH MAHALLESİ  HUZUREVİ SOKAK NO:1 BOR/NİĞDE</v>
      </c>
      <c r="F134" s="9" t="str">
        <f>'[1]HUZUREVLERİ (2)'!AB136</f>
        <v>388 311 23 50</v>
      </c>
      <c r="G134" s="9" t="str">
        <f>'[1]HUZUREVLERİ (2)'!AC136</f>
        <v>borakhrm@aile.gov.tr</v>
      </c>
    </row>
    <row r="135" spans="1:7" ht="45" customHeight="1" x14ac:dyDescent="0.3">
      <c r="A135" s="1">
        <v>133</v>
      </c>
      <c r="B135" s="2" t="s">
        <v>286</v>
      </c>
      <c r="C135" s="2" t="s">
        <v>287</v>
      </c>
      <c r="D135" s="2" t="s">
        <v>288</v>
      </c>
      <c r="E135" s="3" t="str">
        <f>'[1]HUZUREVLERİ (2)'!AA137</f>
        <v>Akyazı Mah. 15 Temmuz Milli İrade Cad. No:32 Altınordu/Ordu</v>
      </c>
      <c r="F135" s="2">
        <f>'[1]HUZUREVLERİ (2)'!AB137</f>
        <v>4522341172</v>
      </c>
      <c r="G135" s="2" t="str">
        <f>'[1]HUZUREVLERİ (2)'!AC137</f>
        <v>orduhuzurevi@aile.gov.tr</v>
      </c>
    </row>
    <row r="136" spans="1:7" ht="45" customHeight="1" x14ac:dyDescent="0.3">
      <c r="A136" s="8">
        <v>134</v>
      </c>
      <c r="B136" s="9" t="s">
        <v>286</v>
      </c>
      <c r="C136" s="9" t="s">
        <v>289</v>
      </c>
      <c r="D136" s="9" t="s">
        <v>290</v>
      </c>
      <c r="E136" s="10" t="str">
        <f>'[1]HUZUREVLERİ (2)'!AA138</f>
        <v>Evkaf Mahallesi Kumru Korgan Cad. No:30 Fatsa/ORDU</v>
      </c>
      <c r="F136" s="9" t="str">
        <f>'[1]HUZUREVLERİ (2)'!AB138</f>
        <v>0452 423 20 00</v>
      </c>
      <c r="G136" s="9" t="str">
        <f>'[1]HUZUREVLERİ (2)'!AC138</f>
        <v>fatsa.huzurevi@aile.gov.tr</v>
      </c>
    </row>
    <row r="137" spans="1:7" ht="45" customHeight="1" x14ac:dyDescent="0.3">
      <c r="A137" s="1">
        <v>135</v>
      </c>
      <c r="B137" s="2" t="s">
        <v>291</v>
      </c>
      <c r="C137" s="2" t="s">
        <v>22</v>
      </c>
      <c r="D137" s="2" t="s">
        <v>292</v>
      </c>
      <c r="E137" s="3" t="str">
        <f>'[1]HUZUREVLERİ (2)'!AA139</f>
        <v>Karaçay Mahallesi Huzurevi Caddesi No:2 Merkez / OSMANİYE</v>
      </c>
      <c r="F137" s="2" t="str">
        <f>'[1]HUZUREVLERİ (2)'!AB139</f>
        <v>328-813-6912-13</v>
      </c>
      <c r="G137" s="2" t="str">
        <f>'[1]HUZUREVLERİ (2)'!AC139</f>
        <v>osmaniye.ozdenhe@aile.gov.tr</v>
      </c>
    </row>
    <row r="138" spans="1:7" ht="45" customHeight="1" x14ac:dyDescent="0.3">
      <c r="A138" s="8">
        <v>136</v>
      </c>
      <c r="B138" s="9" t="s">
        <v>293</v>
      </c>
      <c r="C138" s="9" t="s">
        <v>294</v>
      </c>
      <c r="D138" s="9" t="s">
        <v>295</v>
      </c>
      <c r="E138" s="10" t="str">
        <f>'[1]HUZUREVLERİ (2)'!AA140</f>
        <v>Tatlısu mahallesi 39. Cadde No:52</v>
      </c>
      <c r="F138" s="9">
        <f>'[1]HUZUREVLERİ (2)'!AB140</f>
        <v>4645115307</v>
      </c>
      <c r="G138" s="9" t="str">
        <f>'[1]HUZUREVLERİ (2)'!AC140</f>
        <v>findiklihuzurevi@aile.gov.tr</v>
      </c>
    </row>
    <row r="139" spans="1:7" ht="45" customHeight="1" x14ac:dyDescent="0.3">
      <c r="A139" s="1">
        <v>137</v>
      </c>
      <c r="B139" s="2" t="s">
        <v>293</v>
      </c>
      <c r="C139" s="2" t="s">
        <v>22</v>
      </c>
      <c r="D139" s="2" t="s">
        <v>296</v>
      </c>
      <c r="E139" s="3" t="str">
        <f>'[1]HUZUREVLERİ (2)'!AA141</f>
        <v>Pekmezli Köyü Aşağı Mevkii Aşağı Küme Evleri Huzurevi No: 1/1 Merkez/RİZE</v>
      </c>
      <c r="F139" s="2" t="str">
        <f>'[1]HUZUREVLERİ (2)'!AB141</f>
        <v>0464 234 23 41</v>
      </c>
      <c r="G139" s="2" t="str">
        <f>'[1]HUZUREVLERİ (2)'!AC141</f>
        <v>muyesserkart.hybrm@aile.gov.tr</v>
      </c>
    </row>
    <row r="140" spans="1:7" ht="45" customHeight="1" x14ac:dyDescent="0.3">
      <c r="A140" s="8">
        <v>138</v>
      </c>
      <c r="B140" s="9" t="s">
        <v>297</v>
      </c>
      <c r="C140" s="9" t="s">
        <v>298</v>
      </c>
      <c r="D140" s="9" t="s">
        <v>299</v>
      </c>
      <c r="E140" s="10" t="str">
        <f>'[1]HUZUREVLERİ (2)'!AA142</f>
        <v>Yeni Mahalle Beştepeler caddesi no:47 Hendek/Skarya</v>
      </c>
      <c r="F140" s="9">
        <f>'[1]HUZUREVLERİ (2)'!AB142</f>
        <v>2646142062</v>
      </c>
      <c r="G140" s="9" t="str">
        <f>'[1]HUZUREVLERİ (2)'!AC142</f>
        <v>hendekhuzurevi@aile.gov.tr</v>
      </c>
    </row>
    <row r="141" spans="1:7" ht="45" customHeight="1" x14ac:dyDescent="0.3">
      <c r="A141" s="1">
        <v>139</v>
      </c>
      <c r="B141" s="2" t="s">
        <v>300</v>
      </c>
      <c r="C141" s="2" t="s">
        <v>301</v>
      </c>
      <c r="D141" s="2" t="s">
        <v>302</v>
      </c>
      <c r="E141" s="3" t="str">
        <f>'[1]HUZUREVLERİ (2)'!AA143</f>
        <v>BEYPINAR MAH. 1386. CAD. NO:60 ATAKUM/SAMSUN</v>
      </c>
      <c r="F141" s="2" t="str">
        <f>'[1]HUZUREVLERİ (2)'!AB143</f>
        <v>0362 465 59 43</v>
      </c>
      <c r="G141" s="2" t="str">
        <f>'[1]HUZUREVLERİ (2)'!AC143</f>
        <v>atakum.hybrm@aile.gov.tr</v>
      </c>
    </row>
    <row r="142" spans="1:7" ht="45" customHeight="1" x14ac:dyDescent="0.3">
      <c r="A142" s="8">
        <v>140</v>
      </c>
      <c r="B142" s="9" t="s">
        <v>300</v>
      </c>
      <c r="C142" s="9" t="s">
        <v>303</v>
      </c>
      <c r="D142" s="9" t="s">
        <v>304</v>
      </c>
      <c r="E142" s="10" t="str">
        <f>'[1]HUZUREVLERİ (2)'!AA144</f>
        <v>İSHAKLI MAHALLESİ YENİHASTANE SK. NO:12 BAFRA/SAMSUN</v>
      </c>
      <c r="F142" s="9" t="str">
        <f>'[1]HUZUREVLERİ (2)'!AB144</f>
        <v>0362 542 87 59</v>
      </c>
      <c r="G142" s="9" t="str">
        <f>'[1]HUZUREVLERİ (2)'!AC144</f>
        <v>samsunbafra.hm@aile.gov.tr</v>
      </c>
    </row>
    <row r="143" spans="1:7" ht="45" customHeight="1" x14ac:dyDescent="0.3">
      <c r="A143" s="1">
        <v>141</v>
      </c>
      <c r="B143" s="2" t="s">
        <v>300</v>
      </c>
      <c r="C143" s="2" t="s">
        <v>305</v>
      </c>
      <c r="D143" s="2" t="s">
        <v>306</v>
      </c>
      <c r="E143" s="3" t="str">
        <f>'[1]HUZUREVLERİ (2)'!AA145</f>
        <v>Çay Mah. Mustafa Kemal Güneşdoğdu Cad. No:34 Çarşamba/SAMSUN</v>
      </c>
      <c r="F143" s="2" t="str">
        <f>'[1]HUZUREVLERİ (2)'!AB145</f>
        <v>0362 833 73 73</v>
      </c>
      <c r="G143" s="2" t="str">
        <f>'[1]HUZUREVLERİ (2)'!AC145</f>
        <v>carsamba.hybrm@aile.gov.tr</v>
      </c>
    </row>
    <row r="144" spans="1:7" ht="45" customHeight="1" x14ac:dyDescent="0.3">
      <c r="A144" s="8">
        <v>142</v>
      </c>
      <c r="B144" s="9" t="s">
        <v>300</v>
      </c>
      <c r="C144" s="9" t="s">
        <v>307</v>
      </c>
      <c r="D144" s="9" t="s">
        <v>308</v>
      </c>
      <c r="E144" s="10" t="str">
        <f>'[1]HUZUREVLERİ (2)'!AA146</f>
        <v>SONDAJ MAH. DOLUNAY SK NO:1 HAVZA/SAMSUN</v>
      </c>
      <c r="F144" s="9" t="str">
        <f>'[1]HUZUREVLERİ (2)'!AB146</f>
        <v>0362 714 70 50</v>
      </c>
      <c r="G144" s="9" t="str">
        <f>'[1]HUZUREVLERİ (2)'!AC146</f>
        <v>samsunhavzahrm@gmail.com</v>
      </c>
    </row>
    <row r="145" spans="1:7" ht="45" customHeight="1" x14ac:dyDescent="0.3">
      <c r="A145" s="1">
        <v>143</v>
      </c>
      <c r="B145" s="2" t="s">
        <v>300</v>
      </c>
      <c r="C145" s="2" t="s">
        <v>309</v>
      </c>
      <c r="D145" s="2" t="s">
        <v>310</v>
      </c>
      <c r="E145" s="3" t="str">
        <f>'[1]HUZUREVLERİ (2)'!AA147</f>
        <v>Hasköy Mah. Bulanık Sok. Üsküp Cad. No:3 Canik/SAMSUN</v>
      </c>
      <c r="F145" s="2">
        <f>'[1]HUZUREVLERİ (2)'!AB147</f>
        <v>3622381860</v>
      </c>
      <c r="G145" s="2" t="str">
        <f>'[1]HUZUREVLERİ (2)'!AC147</f>
        <v>samsunhbrm@aile.gov.tr</v>
      </c>
    </row>
    <row r="146" spans="1:7" ht="45" customHeight="1" x14ac:dyDescent="0.3">
      <c r="A146" s="8">
        <v>144</v>
      </c>
      <c r="B146" s="9" t="s">
        <v>300</v>
      </c>
      <c r="C146" s="9" t="s">
        <v>311</v>
      </c>
      <c r="D146" s="9" t="s">
        <v>312</v>
      </c>
      <c r="E146" s="10" t="str">
        <f>'[1]HUZUREVLERİ (2)'!AA148</f>
        <v xml:space="preserve">Şehreküstü Mah.Sokullu Mehmet Paşa Sk. No:1 Ladik SAMSUN </v>
      </c>
      <c r="F146" s="9" t="str">
        <f>'[1]HUZUREVLERİ (2)'!AB148</f>
        <v>0362 771 4802</v>
      </c>
      <c r="G146" s="9" t="str">
        <f>'[1]HUZUREVLERİ (2)'!AC148</f>
        <v>samsunladikkkhm@aile.gov.tr</v>
      </c>
    </row>
    <row r="147" spans="1:7" ht="45" customHeight="1" x14ac:dyDescent="0.3">
      <c r="A147" s="1">
        <v>145</v>
      </c>
      <c r="B147" s="2" t="s">
        <v>313</v>
      </c>
      <c r="C147" s="2" t="s">
        <v>22</v>
      </c>
      <c r="D147" s="2" t="s">
        <v>314</v>
      </c>
      <c r="E147" s="3" t="str">
        <f>'[1]HUZUREVLERİ (2)'!AA150</f>
        <v xml:space="preserve">Bostancılı Mahallesi Karagöl Mevkii No:56/1 Merkez / SİNOP
</v>
      </c>
      <c r="F147" s="2" t="str">
        <f>'[1]HUZUREVLERİ (2)'!AB150</f>
        <v>0368 271 57 99</v>
      </c>
      <c r="G147" s="2"/>
    </row>
    <row r="148" spans="1:7" ht="45" customHeight="1" x14ac:dyDescent="0.3">
      <c r="A148" s="8">
        <v>146</v>
      </c>
      <c r="B148" s="9" t="s">
        <v>313</v>
      </c>
      <c r="C148" s="9" t="s">
        <v>315</v>
      </c>
      <c r="D148" s="9" t="s">
        <v>316</v>
      </c>
      <c r="E148" s="10" t="str">
        <f>'[1]HUZUREVLERİ (2)'!AA149</f>
        <v>ÇARŞI MAH. SALİH USTA CAD. NO.12 GERZE/SİNOP</v>
      </c>
      <c r="F148" s="9" t="str">
        <f>'[1]HUZUREVLERİ (2)'!AB149</f>
        <v>0368 718 51 43</v>
      </c>
      <c r="G148" s="9" t="str">
        <f>'[1]HUZUREVLERİ (2)'!AC149</f>
        <v>gerzehuzurevi@hotmail.com</v>
      </c>
    </row>
    <row r="149" spans="1:7" ht="45" customHeight="1" x14ac:dyDescent="0.3">
      <c r="A149" s="1">
        <v>147</v>
      </c>
      <c r="B149" s="2" t="s">
        <v>317</v>
      </c>
      <c r="C149" s="2" t="s">
        <v>22</v>
      </c>
      <c r="D149" s="2" t="s">
        <v>318</v>
      </c>
      <c r="E149" s="3" t="str">
        <f>'[1]HUZUREVLERİ (2)'!AA151</f>
        <v>Karşıyaka Mah. Esenyurt Cad. No:13 Sivas/Merkez</v>
      </c>
      <c r="F149" s="2" t="str">
        <f>'[1]HUZUREVLERİ (2)'!AB151</f>
        <v>03462350050
03462350052</v>
      </c>
      <c r="G149" s="2" t="str">
        <f>'[1]HUZUREVLERİ (2)'!AC151</f>
        <v>sivas.huzurevi@aile.gov.tr</v>
      </c>
    </row>
    <row r="150" spans="1:7" ht="45" customHeight="1" x14ac:dyDescent="0.3">
      <c r="A150" s="8">
        <v>148</v>
      </c>
      <c r="B150" s="9" t="s">
        <v>317</v>
      </c>
      <c r="C150" s="9" t="s">
        <v>22</v>
      </c>
      <c r="D150" s="9" t="s">
        <v>319</v>
      </c>
      <c r="E150" s="10" t="str">
        <f>'[1]HUZUREVLERİ (2)'!AA152</f>
        <v xml:space="preserve">KARŞIYAKA MAHALLESİ ESENYURT CADDESİ NO:13 </v>
      </c>
      <c r="F150" s="9" t="str">
        <f>'[1]HUZUREVLERİ (2)'!AB152</f>
        <v>0346-224 9154</v>
      </c>
      <c r="G150" s="9" t="str">
        <f>'[1]HUZUREVLERİ (2)'!AC152</f>
        <v>ihramcizadeismailhak@aile.gov.tr</v>
      </c>
    </row>
    <row r="151" spans="1:7" ht="45" customHeight="1" x14ac:dyDescent="0.3">
      <c r="A151" s="1">
        <v>149</v>
      </c>
      <c r="B151" s="2" t="s">
        <v>320</v>
      </c>
      <c r="C151" s="2" t="s">
        <v>321</v>
      </c>
      <c r="D151" s="2" t="s">
        <v>322</v>
      </c>
      <c r="E151" s="3" t="str">
        <f>'[1]HUZUREVLERİ (2)'!AA153</f>
        <v>Şeyhsinan Mahallesi, Talatpaşa Caddesi, Atatürk Bulvarı, No:48/1, Çorlu/Tekirdağ.</v>
      </c>
      <c r="F151" s="2" t="str">
        <f>'[1]HUZUREVLERİ (2)'!AB153</f>
        <v xml:space="preserve">0282 652 60 41               </v>
      </c>
      <c r="G151" s="2" t="str">
        <f>'[1]HUZUREVLERİ (2)'!AC153</f>
        <v>corlu.huzurevi@aile.gov.tr</v>
      </c>
    </row>
    <row r="152" spans="1:7" ht="45" customHeight="1" x14ac:dyDescent="0.3">
      <c r="A152" s="8">
        <v>150</v>
      </c>
      <c r="B152" s="9" t="s">
        <v>320</v>
      </c>
      <c r="C152" s="9" t="s">
        <v>323</v>
      </c>
      <c r="D152" s="9" t="s">
        <v>324</v>
      </c>
      <c r="E152" s="10" t="str">
        <f>'[1]HUZUREVLERİ (2)'!AA154</f>
        <v>Yenimahalle Şahinlöy Yolu Cad. No:12  Malkara/TEKİRDAĞ</v>
      </c>
      <c r="F152" s="9" t="str">
        <f>'[1]HUZUREVLERİ (2)'!AB154</f>
        <v>0282 502 35 30</v>
      </c>
      <c r="G152" s="9" t="str">
        <f>'[1]HUZUREVLERİ (2)'!AC154</f>
        <v>malkara.hybrm@aile.gov.tr</v>
      </c>
    </row>
    <row r="153" spans="1:7" ht="45" customHeight="1" x14ac:dyDescent="0.3">
      <c r="A153" s="1">
        <v>151</v>
      </c>
      <c r="B153" s="2" t="s">
        <v>320</v>
      </c>
      <c r="C153" s="2" t="s">
        <v>325</v>
      </c>
      <c r="D153" s="2" t="s">
        <v>326</v>
      </c>
      <c r="E153" s="3" t="str">
        <f>'[1]HUZUREVLERİ (2)'!AA155</f>
        <v>Yeni Mahalle Şahin Köy Yolu Üzeri No:2 Malkara/TEKİRDAĞ</v>
      </c>
      <c r="F153" s="2">
        <f>'[1]HUZUREVLERİ (2)'!AB155</f>
        <v>2822266128</v>
      </c>
      <c r="G153" s="2" t="str">
        <f>'[1]HUZUREVLERİ (2)'!AC155</f>
        <v>tekirdag.zhhm gov.tr</v>
      </c>
    </row>
    <row r="154" spans="1:7" ht="45" customHeight="1" x14ac:dyDescent="0.3">
      <c r="A154" s="8">
        <v>152</v>
      </c>
      <c r="B154" s="9" t="s">
        <v>327</v>
      </c>
      <c r="C154" s="9" t="s">
        <v>22</v>
      </c>
      <c r="D154" s="9" t="s">
        <v>328</v>
      </c>
      <c r="E154" s="10" t="str">
        <f>'[1]HUZUREVLERİ (2)'!AA156</f>
        <v>BAHÇELİEVLER MAHALLESİ VALİ RECEP YAZICIOĞLU CADDESİ NO:103 MERKEZ TOKAT</v>
      </c>
      <c r="F154" s="9" t="str">
        <f>'[1]HUZUREVLERİ (2)'!AB156</f>
        <v>0356 228 62 65</v>
      </c>
      <c r="G154" s="9" t="str">
        <f>'[1]HUZUREVLERİ (2)'!AC156</f>
        <v>tokathuzurevi@aile.gov.tr</v>
      </c>
    </row>
    <row r="155" spans="1:7" ht="45" customHeight="1" x14ac:dyDescent="0.3">
      <c r="A155" s="1">
        <v>153</v>
      </c>
      <c r="B155" s="2" t="s">
        <v>327</v>
      </c>
      <c r="C155" s="2" t="s">
        <v>329</v>
      </c>
      <c r="D155" s="2" t="s">
        <v>330</v>
      </c>
      <c r="E155" s="3" t="str">
        <f>'[1]HUZUREVLERİ (2)'!AA157</f>
        <v>Zincirli Süfla Mha. Turhal Cad. No:11 Zile/TOKAT</v>
      </c>
      <c r="F155" s="2" t="str">
        <f>'[1]HUZUREVLERİ (2)'!AB157</f>
        <v>0356 317 23 00</v>
      </c>
      <c r="G155" s="2" t="str">
        <f>'[1]HUZUREVLERİ (2)'!AC157</f>
        <v>zile.hybrm@aile.gov.tr</v>
      </c>
    </row>
    <row r="156" spans="1:7" ht="45" customHeight="1" x14ac:dyDescent="0.3">
      <c r="A156" s="8">
        <v>154</v>
      </c>
      <c r="B156" s="9" t="s">
        <v>331</v>
      </c>
      <c r="C156" s="9" t="s">
        <v>332</v>
      </c>
      <c r="D156" s="9" t="s">
        <v>333</v>
      </c>
      <c r="E156" s="10" t="str">
        <f>'[1]HUZUREVLERİ (2)'!AA158</f>
        <v>Soğuksu Mahallesi Huzur Caddesi No:18/A Trabzon/Ortahisar</v>
      </c>
      <c r="F156" s="9">
        <f>'[1]HUZUREVLERİ (2)'!AB158</f>
        <v>4622310529</v>
      </c>
      <c r="G156" s="9" t="str">
        <f>'[1]HUZUREVLERİ (2)'!AC158</f>
        <v>trabzonhybrmm@aile.gov.tr</v>
      </c>
    </row>
    <row r="157" spans="1:7" ht="45" customHeight="1" x14ac:dyDescent="0.3">
      <c r="A157" s="1">
        <v>155</v>
      </c>
      <c r="B157" s="2" t="s">
        <v>331</v>
      </c>
      <c r="C157" s="2" t="s">
        <v>332</v>
      </c>
      <c r="D157" s="2" t="s">
        <v>334</v>
      </c>
      <c r="E157" s="3" t="str">
        <f>'[1]HUZUREVLERİ (2)'!AA159</f>
        <v>Soğuksu mah. Uygur sk. Trabzon Köşk Huzurevi Blok No:2A Ortahisar/ Trabzon</v>
      </c>
      <c r="F157" s="2" t="str">
        <f>'[1]HUZUREVLERİ (2)'!AB159</f>
        <v>0462 231 13 90</v>
      </c>
      <c r="G157" s="2" t="str">
        <f>'[1]HUZUREVLERİ (2)'!AC159</f>
        <v>kosk.hm@aile.gov.tr</v>
      </c>
    </row>
    <row r="158" spans="1:7" ht="45" customHeight="1" x14ac:dyDescent="0.3">
      <c r="A158" s="8">
        <v>156</v>
      </c>
      <c r="B158" s="9" t="s">
        <v>331</v>
      </c>
      <c r="C158" s="9" t="s">
        <v>335</v>
      </c>
      <c r="D158" s="9" t="s">
        <v>336</v>
      </c>
      <c r="E158" s="10" t="str">
        <f>'[1]HUZUREVLERİ (2)'!AA160</f>
        <v>YILDIZLI MAH. 1338 SK. NO:5 AKÇAABAT/ TRABZON</v>
      </c>
      <c r="F158" s="9" t="str">
        <f>'[1]HUZUREVLERİ (2)'!AB160</f>
        <v>0462 5028085</v>
      </c>
      <c r="G158" s="9" t="str">
        <f>'[1]HUZUREVLERİ (2)'!AC160</f>
        <v>Yildizlihuzureviybrm@aile.gov.tr</v>
      </c>
    </row>
    <row r="159" spans="1:7" ht="45" customHeight="1" x14ac:dyDescent="0.3">
      <c r="A159" s="1">
        <v>157</v>
      </c>
      <c r="B159" s="2" t="s">
        <v>337</v>
      </c>
      <c r="C159" s="2" t="s">
        <v>22</v>
      </c>
      <c r="D159" s="2" t="s">
        <v>338</v>
      </c>
      <c r="E159" s="3" t="str">
        <f>'[1]HUZUREVLERİ (2)'!AA161</f>
        <v>İsmet İnönü Mahallesi 843. sk Huzurevi Blok No:2 İç Kapı No: Z/01 Merkez/TUNCELİ</v>
      </c>
      <c r="F159" s="2">
        <f>'[1]HUZUREVLERİ (2)'!AB161</f>
        <v>4282126280</v>
      </c>
      <c r="G159" s="2" t="str">
        <f>'[1]HUZUREVLERİ (2)'!AC161</f>
        <v>tuncelitokihuzurevi@aile.gov.tr</v>
      </c>
    </row>
    <row r="160" spans="1:7" ht="45" customHeight="1" x14ac:dyDescent="0.3">
      <c r="A160" s="8">
        <v>158</v>
      </c>
      <c r="B160" s="9" t="s">
        <v>339</v>
      </c>
      <c r="C160" s="9" t="s">
        <v>22</v>
      </c>
      <c r="D160" s="9" t="s">
        <v>340</v>
      </c>
      <c r="E160" s="10" t="str">
        <f>'[1]HUZUREVLERİ (2)'!AA162</f>
        <v>Dikilitaş Mahallesi 1. Huzurpark Sk. No:5 UŞAK</v>
      </c>
      <c r="F160" s="9" t="str">
        <f>'[1]HUZUREVLERİ (2)'!AB162</f>
        <v>0276-2273937    02762273938</v>
      </c>
      <c r="G160" s="9"/>
    </row>
    <row r="161" spans="1:7" ht="45" customHeight="1" x14ac:dyDescent="0.3">
      <c r="A161" s="1">
        <v>159</v>
      </c>
      <c r="B161" s="2" t="s">
        <v>341</v>
      </c>
      <c r="C161" s="2" t="s">
        <v>342</v>
      </c>
      <c r="D161" s="2" t="s">
        <v>343</v>
      </c>
      <c r="E161" s="3" t="str">
        <f>'[1]HUZUREVLERİ (2)'!AA163</f>
        <v>YENİ MAHALLE. 2021 SK. DIŞ KAPI NO:14 İÇ KAPI NO: 101 VAN/EDREMİT</v>
      </c>
      <c r="F161" s="2">
        <f>'[1]HUZUREVLERİ (2)'!AB163</f>
        <v>4325022500</v>
      </c>
      <c r="G161" s="2" t="str">
        <f>'[1]HUZUREVLERİ (2)'!AC163</f>
        <v>EDREMİTHUZUREVİ.YBRM@AİLE.GOV.TR</v>
      </c>
    </row>
    <row r="162" spans="1:7" ht="45" customHeight="1" x14ac:dyDescent="0.3">
      <c r="A162" s="8">
        <v>160</v>
      </c>
      <c r="B162" s="9" t="s">
        <v>344</v>
      </c>
      <c r="C162" s="9" t="s">
        <v>345</v>
      </c>
      <c r="D162" s="9" t="s">
        <v>346</v>
      </c>
      <c r="E162" s="10" t="str">
        <f>'[1]HUZUREVLERİ (2)'!AA164</f>
        <v>Çalıca Köyü Cumhuriyet Cad. No.52 Çınarcık/YALOVA</v>
      </c>
      <c r="F162" s="9" t="str">
        <f>'[1]HUZUREVLERİ (2)'!AB164</f>
        <v>0226 245 33 45</v>
      </c>
      <c r="G162" s="9" t="str">
        <f>'[1]HUZUREVLERİ (2)'!AC164</f>
        <v>cinarcik.hybrm@aile.gov.tr</v>
      </c>
    </row>
    <row r="163" spans="1:7" ht="45" customHeight="1" x14ac:dyDescent="0.3">
      <c r="A163" s="1">
        <v>161</v>
      </c>
      <c r="B163" s="2" t="s">
        <v>344</v>
      </c>
      <c r="C163" s="2" t="s">
        <v>22</v>
      </c>
      <c r="D163" s="2" t="s">
        <v>347</v>
      </c>
      <c r="E163" s="3" t="str">
        <f>'[1]HUZUREVLERİ (2)'!AA165</f>
        <v>Paşakent Mah. Gazi İsmail Kemal Aydın Cad. No:10 Merkez/YALOVA</v>
      </c>
      <c r="F163" s="2">
        <f>'[1]HUZUREVLERİ (2)'!AB165</f>
        <v>2268440018</v>
      </c>
      <c r="G163" s="2" t="str">
        <f>'[1]HUZUREVLERİ (2)'!AC165</f>
        <v>yalovabel.hybrmm@aile.gov.tr</v>
      </c>
    </row>
    <row r="164" spans="1:7" ht="45" customHeight="1" x14ac:dyDescent="0.3">
      <c r="A164" s="8">
        <v>162</v>
      </c>
      <c r="B164" s="9" t="s">
        <v>348</v>
      </c>
      <c r="C164" s="9" t="s">
        <v>22</v>
      </c>
      <c r="D164" s="9" t="s">
        <v>349</v>
      </c>
      <c r="E164" s="10" t="str">
        <f>'[1]HUZUREVLERİ (2)'!AA168</f>
        <v>  Çay Mevkii Bilal Şahin Sk. Huzurevi Sitesi Blok İç Kapı No: 94   Dış Kapı No:110  Esenli   Köyü Merkez/YOZGAT</v>
      </c>
      <c r="F164" s="9" t="str">
        <f>'[1]HUZUREVLERİ (2)'!AB168</f>
        <v>0354 283 72 50</v>
      </c>
      <c r="G164" s="9" t="str">
        <f>'[1]HUZUREVLERİ (2)'!AC168</f>
        <v>esenlibs.huzurevi@gov.tr</v>
      </c>
    </row>
    <row r="165" spans="1:7" ht="45" customHeight="1" x14ac:dyDescent="0.3">
      <c r="A165" s="1">
        <v>163</v>
      </c>
      <c r="B165" s="2" t="s">
        <v>348</v>
      </c>
      <c r="C165" s="2" t="s">
        <v>22</v>
      </c>
      <c r="D165" s="2" t="s">
        <v>350</v>
      </c>
      <c r="E165" s="3" t="str">
        <f>'[1]HUZUREVLERİ (2)'!AA167</f>
        <v>ERDOĞAN AKDAĞ MAH. DR. KAZIM ARSLAN BLV.  NO:53 MERKEZ/ YOZGAT</v>
      </c>
      <c r="F165" s="2">
        <f>'[1]HUZUREVLERİ (2)'!AB167</f>
        <v>3542178913</v>
      </c>
      <c r="G165" s="2" t="str">
        <f>'[1]HUZUREVLERİ (2)'!AC167</f>
        <v>Yozgat.athuzurevi@aile.gov.tr</v>
      </c>
    </row>
    <row r="166" spans="1:7" ht="45" customHeight="1" x14ac:dyDescent="0.3">
      <c r="A166" s="8">
        <v>164</v>
      </c>
      <c r="B166" s="9" t="s">
        <v>348</v>
      </c>
      <c r="C166" s="9" t="s">
        <v>351</v>
      </c>
      <c r="D166" s="9" t="s">
        <v>352</v>
      </c>
      <c r="E166" s="10" t="str">
        <f>'[1]HUZUREVLERİ (2)'!AA169</f>
        <v>Bedirbaba Mah. Şehit Salih Akyürek Cad. NO34</v>
      </c>
      <c r="F166" s="9" t="str">
        <f>'[1]HUZUREVLERİ (2)'!AB169</f>
        <v>0354 415 96 08</v>
      </c>
      <c r="G166" s="9" t="str">
        <f>'[1]HUZUREVLERİ (2)'!AC169</f>
        <v>sorgun.hybrm@aile.gov.tr</v>
      </c>
    </row>
    <row r="167" spans="1:7" ht="45" customHeight="1" x14ac:dyDescent="0.3">
      <c r="A167" s="1">
        <v>165</v>
      </c>
      <c r="B167" s="2" t="s">
        <v>348</v>
      </c>
      <c r="C167" s="2" t="s">
        <v>353</v>
      </c>
      <c r="D167" s="2" t="s">
        <v>354</v>
      </c>
      <c r="E167" s="3"/>
      <c r="F167" s="2"/>
      <c r="G167" s="2"/>
    </row>
    <row r="168" spans="1:7" ht="45" customHeight="1" x14ac:dyDescent="0.3">
      <c r="A168" s="8">
        <v>166</v>
      </c>
      <c r="B168" s="9" t="s">
        <v>355</v>
      </c>
      <c r="C168" s="9" t="s">
        <v>356</v>
      </c>
      <c r="D168" s="9" t="s">
        <v>357</v>
      </c>
      <c r="E168" s="10" t="str">
        <f>'[1]HUZUREVLERİ (2)'!AA170</f>
        <v xml:space="preserve">YENİ MAHALLE BELEİYE SOSYAL TESİSLERİ KÜME EVLERİ NO:7-13 ÇAYCUMA/ZONGULDAK </v>
      </c>
      <c r="F168" s="9" t="str">
        <f>'[1]HUZUREVLERİ (2)'!AB170</f>
        <v>0372 615 41 01 -02</v>
      </c>
      <c r="G168" s="9"/>
    </row>
    <row r="169" spans="1:7" ht="45" customHeight="1" x14ac:dyDescent="0.3">
      <c r="A169" s="1">
        <v>167</v>
      </c>
      <c r="B169" s="2" t="s">
        <v>355</v>
      </c>
      <c r="C169" s="2" t="s">
        <v>358</v>
      </c>
      <c r="D169" s="2" t="s">
        <v>359</v>
      </c>
      <c r="E169" s="3" t="str">
        <f>'[1]HUZUREVLERİ (2)'!AA171</f>
        <v>ESKİ MAH. MESUT ÖZİL CAD. NO:9/1 DEVREK/ZONGULDAK</v>
      </c>
      <c r="F169" s="2" t="str">
        <f>'[1]HUZUREVLERİ (2)'!AB171</f>
        <v>0372 556 23 97</v>
      </c>
      <c r="G169" s="2" t="str">
        <f>'[1]HUZUREVLERİ (2)'!AC171</f>
        <v>devrekhybrm@aile.gov.tr</v>
      </c>
    </row>
    <row r="170" spans="1:7" ht="45" customHeight="1" x14ac:dyDescent="0.3">
      <c r="A170" s="8">
        <v>168</v>
      </c>
      <c r="B170" s="9" t="s">
        <v>355</v>
      </c>
      <c r="C170" s="9" t="s">
        <v>360</v>
      </c>
      <c r="D170" s="9" t="s">
        <v>361</v>
      </c>
      <c r="E170" s="10" t="str">
        <f>'[1]HUZUREVLERİ (2)'!AA172</f>
        <v>Göktepe Mahallesi Kilisecik Sokak No: 1</v>
      </c>
      <c r="F170" s="9">
        <f>'[1]HUZUREVLERİ (2)'!AB172</f>
        <v>3723659258</v>
      </c>
      <c r="G170" s="9" t="str">
        <f>'[1]HUZUREVLERİ (2)'!AC172</f>
        <v>izmirlioglu.huzurevi@aile.gov.tr</v>
      </c>
    </row>
    <row r="171" spans="1:7" ht="45" customHeight="1" x14ac:dyDescent="0.3">
      <c r="A171" s="1">
        <v>169</v>
      </c>
      <c r="B171" s="2" t="s">
        <v>355</v>
      </c>
      <c r="C171" s="2" t="s">
        <v>22</v>
      </c>
      <c r="D171" s="2" t="s">
        <v>362</v>
      </c>
      <c r="E171" s="3" t="str">
        <f>'[1]HUZUREVLERİ (2)'!AA173</f>
        <v>Terakki mah. Rasat sok. No:17 Merkez/ZONGULDAK</v>
      </c>
      <c r="F171" s="2" t="str">
        <f>'[1]HUZUREVLERİ (2)'!AB173</f>
        <v>0372 281 00 96</v>
      </c>
      <c r="G171" s="2"/>
    </row>
  </sheetData>
  <mergeCells count="1">
    <mergeCell ref="A1:G1"/>
  </mergeCells>
  <hyperlinks>
    <hyperlink ref="D3" r:id="rId1"/>
    <hyperlink ref="D4" r:id="rId2"/>
    <hyperlink ref="D5" r:id="rId3"/>
    <hyperlink ref="D6" r:id="rId4"/>
    <hyperlink ref="D7" r:id="rId5"/>
    <hyperlink ref="D8" r:id="rId6"/>
    <hyperlink ref="D9" r:id="rId7"/>
    <hyperlink ref="D10" r:id="rId8"/>
    <hyperlink ref="D11" r:id="rId9"/>
    <hyperlink ref="D12" r:id="rId10"/>
    <hyperlink ref="D13" r:id="rId11"/>
    <hyperlink ref="D14" r:id="rId12"/>
    <hyperlink ref="D15" r:id="rId13"/>
    <hyperlink ref="D16" r:id="rId14"/>
    <hyperlink ref="D17" r:id="rId15"/>
    <hyperlink ref="D18" r:id="rId16"/>
    <hyperlink ref="D19" r:id="rId17"/>
    <hyperlink ref="D20" r:id="rId18"/>
    <hyperlink ref="D21" r:id="rId19"/>
    <hyperlink ref="D22" r:id="rId20"/>
    <hyperlink ref="D23" r:id="rId21"/>
    <hyperlink ref="D24" r:id="rId22"/>
    <hyperlink ref="D25" r:id="rId23"/>
    <hyperlink ref="D26" r:id="rId24"/>
    <hyperlink ref="D27" r:id="rId25"/>
    <hyperlink ref="D28" r:id="rId26"/>
    <hyperlink ref="D29" r:id="rId27"/>
    <hyperlink ref="D30" r:id="rId28"/>
    <hyperlink ref="D31" r:id="rId29"/>
    <hyperlink ref="D33" r:id="rId30"/>
    <hyperlink ref="D34" r:id="rId31"/>
    <hyperlink ref="D35" r:id="rId32"/>
    <hyperlink ref="D37" r:id="rId33"/>
    <hyperlink ref="D36" r:id="rId34"/>
    <hyperlink ref="D38" r:id="rId35"/>
    <hyperlink ref="D39" r:id="rId36"/>
    <hyperlink ref="D40" r:id="rId37"/>
    <hyperlink ref="D41" r:id="rId38"/>
    <hyperlink ref="D43" r:id="rId39"/>
    <hyperlink ref="D44" r:id="rId40"/>
    <hyperlink ref="D45" r:id="rId41"/>
    <hyperlink ref="D46" r:id="rId42"/>
    <hyperlink ref="D47" r:id="rId43"/>
    <hyperlink ref="D48" r:id="rId44"/>
    <hyperlink ref="D49" r:id="rId45" display="ÇANKIRI ILGAZ HACI MUSTAFA AKBAL HUZUREVİ "/>
    <hyperlink ref="D50" r:id="rId46"/>
    <hyperlink ref="D51" r:id="rId47"/>
    <hyperlink ref="D52" r:id="rId48"/>
    <hyperlink ref="D53" r:id="rId49"/>
    <hyperlink ref="D54" r:id="rId50"/>
    <hyperlink ref="D56" r:id="rId51"/>
    <hyperlink ref="D55" r:id="rId52"/>
    <hyperlink ref="D57" r:id="rId53"/>
    <hyperlink ref="D58" r:id="rId54"/>
    <hyperlink ref="D59" r:id="rId55"/>
    <hyperlink ref="D60" r:id="rId56"/>
    <hyperlink ref="D61" r:id="rId57"/>
    <hyperlink ref="D62" r:id="rId58"/>
    <hyperlink ref="D63" r:id="rId59"/>
    <hyperlink ref="D64" r:id="rId60"/>
    <hyperlink ref="D65" r:id="rId61"/>
    <hyperlink ref="D66" r:id="rId62"/>
    <hyperlink ref="D67" r:id="rId63"/>
    <hyperlink ref="D68" r:id="rId64"/>
    <hyperlink ref="D69" r:id="rId65"/>
    <hyperlink ref="D70" r:id="rId66"/>
    <hyperlink ref="D71" r:id="rId67"/>
    <hyperlink ref="D72" r:id="rId68"/>
    <hyperlink ref="D73" r:id="rId69"/>
    <hyperlink ref="D74" r:id="rId70"/>
    <hyperlink ref="D75" r:id="rId71"/>
    <hyperlink ref="D76" r:id="rId72"/>
    <hyperlink ref="D77" r:id="rId73"/>
    <hyperlink ref="D78" r:id="rId74"/>
    <hyperlink ref="D79" r:id="rId75"/>
    <hyperlink ref="D80" r:id="rId76"/>
    <hyperlink ref="D81" r:id="rId77"/>
    <hyperlink ref="D89" r:id="rId78"/>
    <hyperlink ref="D82" r:id="rId79"/>
    <hyperlink ref="D83" r:id="rId80"/>
    <hyperlink ref="D84" r:id="rId81"/>
    <hyperlink ref="D85" r:id="rId82"/>
    <hyperlink ref="D86" r:id="rId83"/>
    <hyperlink ref="D87" r:id="rId84"/>
    <hyperlink ref="D88" r:id="rId85"/>
    <hyperlink ref="D90" r:id="rId86"/>
    <hyperlink ref="D91" r:id="rId87"/>
    <hyperlink ref="D92" r:id="rId88"/>
    <hyperlink ref="D93" r:id="rId89"/>
    <hyperlink ref="D94" r:id="rId90"/>
    <hyperlink ref="D95" r:id="rId91"/>
    <hyperlink ref="D96" r:id="rId92"/>
    <hyperlink ref="D97" r:id="rId93"/>
    <hyperlink ref="D98" r:id="rId94"/>
    <hyperlink ref="D99" r:id="rId95"/>
    <hyperlink ref="D100" r:id="rId96"/>
    <hyperlink ref="D101" r:id="rId97"/>
    <hyperlink ref="D102" r:id="rId98"/>
    <hyperlink ref="D103" r:id="rId99"/>
    <hyperlink ref="D104" r:id="rId100"/>
    <hyperlink ref="D105" r:id="rId101"/>
    <hyperlink ref="D106" r:id="rId102"/>
    <hyperlink ref="D107" r:id="rId103"/>
    <hyperlink ref="D108" r:id="rId104"/>
    <hyperlink ref="D109" r:id="rId105"/>
    <hyperlink ref="D110" r:id="rId106" display="KIRKLARELİ LÜLEBURGAZ RAMAZAN YAMAN HUZUREVİ YAŞLI BAKM VE REHABİLİTASYON MERKEZİ"/>
    <hyperlink ref="D111" r:id="rId107"/>
    <hyperlink ref="D112" r:id="rId108" display="KIRŞEHİR MUCUR H. HAYRETTİN EKİM HUZUREVİ "/>
    <hyperlink ref="D113" r:id="rId109"/>
    <hyperlink ref="D114" r:id="rId110"/>
    <hyperlink ref="D116" r:id="rId111"/>
    <hyperlink ref="D115" r:id="rId112"/>
    <hyperlink ref="D117" r:id="rId113"/>
    <hyperlink ref="D118" r:id="rId114"/>
    <hyperlink ref="D120" r:id="rId115"/>
    <hyperlink ref="D121" r:id="rId116"/>
    <hyperlink ref="D122" r:id="rId117"/>
    <hyperlink ref="D124" r:id="rId118"/>
    <hyperlink ref="D125" r:id="rId119"/>
    <hyperlink ref="D126" r:id="rId120"/>
    <hyperlink ref="D127" r:id="rId121"/>
    <hyperlink ref="D128" r:id="rId122"/>
    <hyperlink ref="D129" r:id="rId123"/>
    <hyperlink ref="D130" r:id="rId124"/>
    <hyperlink ref="D131" r:id="rId125"/>
    <hyperlink ref="D132" r:id="rId126"/>
    <hyperlink ref="D133" r:id="rId127"/>
    <hyperlink ref="D134" r:id="rId128"/>
    <hyperlink ref="D135" r:id="rId129"/>
    <hyperlink ref="D136" r:id="rId130"/>
    <hyperlink ref="D137" r:id="rId131"/>
    <hyperlink ref="D138" r:id="rId132"/>
    <hyperlink ref="D139" r:id="rId133"/>
    <hyperlink ref="D140" r:id="rId134"/>
    <hyperlink ref="D141" r:id="rId135"/>
    <hyperlink ref="D142" r:id="rId136"/>
    <hyperlink ref="D143" r:id="rId137"/>
    <hyperlink ref="D145" r:id="rId138"/>
    <hyperlink ref="D146" r:id="rId139"/>
    <hyperlink ref="D148" r:id="rId140"/>
    <hyperlink ref="D147" r:id="rId141"/>
    <hyperlink ref="D149" r:id="rId142"/>
    <hyperlink ref="D150" r:id="rId143"/>
    <hyperlink ref="D151" r:id="rId144"/>
    <hyperlink ref="D152" r:id="rId145"/>
    <hyperlink ref="D153" r:id="rId146"/>
    <hyperlink ref="D154" r:id="rId147"/>
    <hyperlink ref="D155" r:id="rId148"/>
    <hyperlink ref="D156" r:id="rId149"/>
    <hyperlink ref="D157" r:id="rId150"/>
    <hyperlink ref="D158" r:id="rId151"/>
    <hyperlink ref="D159" r:id="rId152"/>
    <hyperlink ref="D160" r:id="rId153"/>
    <hyperlink ref="D161" r:id="rId154"/>
    <hyperlink ref="D162" r:id="rId155"/>
    <hyperlink ref="D163" r:id="rId156"/>
    <hyperlink ref="D167" r:id="rId157"/>
    <hyperlink ref="D165" r:id="rId158"/>
    <hyperlink ref="D164" r:id="rId159"/>
    <hyperlink ref="D166" r:id="rId160"/>
    <hyperlink ref="D168" r:id="rId161"/>
    <hyperlink ref="D169" r:id="rId162"/>
    <hyperlink ref="D170" r:id="rId163"/>
    <hyperlink ref="D171" r:id="rId164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2024-11-16T18:20:58Z</dcterms:modified>
</cp:coreProperties>
</file>