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kiye.kinaci\Desktop\Basın Özel Kuruluşlar Listesi (Sibel Hanım)\"/>
    </mc:Choice>
  </mc:AlternateContent>
  <bookViews>
    <workbookView xWindow="-105" yWindow="-105" windowWidth="19425" windowHeight="10425"/>
  </bookViews>
  <sheets>
    <sheet name="Özel Huzurevleri" sheetId="1" r:id="rId1"/>
  </sheets>
  <definedNames>
    <definedName name="_xlnm._FilterDatabase" localSheetId="0" hidden="1">'Özel Huzurevleri'!$A$2:$E$263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<sst xmlns="http://schemas.openxmlformats.org/spreadsheetml/2006/main" count="820" uniqueCount="399">
  <si>
    <t>SIRA NO</t>
  </si>
  <si>
    <t>MERKEZİN ADI</t>
  </si>
  <si>
    <t>İLİ</t>
  </si>
  <si>
    <t>İLÇESİ</t>
  </si>
  <si>
    <t>KAPASİTE</t>
  </si>
  <si>
    <t>BALIKESİR</t>
  </si>
  <si>
    <t>Edremit</t>
  </si>
  <si>
    <t>Burhaniye</t>
  </si>
  <si>
    <t>Bandırma</t>
  </si>
  <si>
    <t>Özel Kenan Sucuoğlu Huzurevi</t>
  </si>
  <si>
    <t>Merkez</t>
  </si>
  <si>
    <t>ELAZIĞ</t>
  </si>
  <si>
    <t>Özel Eyşan Özgü Huzurevi</t>
  </si>
  <si>
    <t>DENİZLİ</t>
  </si>
  <si>
    <t>Pamukkale</t>
  </si>
  <si>
    <t>Tavas</t>
  </si>
  <si>
    <t xml:space="preserve">Özel Denizli İlkbahar Yaşlı Bakım Merkezi </t>
  </si>
  <si>
    <t>Özel Umut Dünyam Yaşlı Bakımevi</t>
  </si>
  <si>
    <t>İZMİR</t>
  </si>
  <si>
    <t>Çiğli</t>
  </si>
  <si>
    <t>Urla</t>
  </si>
  <si>
    <t>Güzelbahçe</t>
  </si>
  <si>
    <t>Karaburun</t>
  </si>
  <si>
    <t>Menderes</t>
  </si>
  <si>
    <t>Bornova</t>
  </si>
  <si>
    <t>Bayraklı</t>
  </si>
  <si>
    <t>Karşıyaka</t>
  </si>
  <si>
    <t>Seferihisar</t>
  </si>
  <si>
    <t>Buca</t>
  </si>
  <si>
    <t>Balçova</t>
  </si>
  <si>
    <t>Karabağlar</t>
  </si>
  <si>
    <t>Konak</t>
  </si>
  <si>
    <t>Narlıdere</t>
  </si>
  <si>
    <t>Torbalı</t>
  </si>
  <si>
    <t>Akçakoca</t>
  </si>
  <si>
    <t>ANTALYA</t>
  </si>
  <si>
    <t>Kepez</t>
  </si>
  <si>
    <t>Konyaaltı</t>
  </si>
  <si>
    <t>Muratpaşa</t>
  </si>
  <si>
    <t>Doğan Güneş 2 Yaşlı Bakım Merkezi</t>
  </si>
  <si>
    <t>Hayat Ağacı Yaşlı Bakım Merkezi</t>
  </si>
  <si>
    <t>Tutku Yaşlı Bakım Merkezi</t>
  </si>
  <si>
    <t>ISPARTA</t>
  </si>
  <si>
    <t>BURSA</t>
  </si>
  <si>
    <t>Özel Mudanya Huzurevi ve Yaşlı Bakımevi</t>
  </si>
  <si>
    <t>Mudanya</t>
  </si>
  <si>
    <t>Nilüfer</t>
  </si>
  <si>
    <t>KAYSERİ</t>
  </si>
  <si>
    <t>Kocasinan</t>
  </si>
  <si>
    <t>Özel Pınar Huzurevi ve Yaşlı Bakım Merkezi</t>
  </si>
  <si>
    <t>KONYA</t>
  </si>
  <si>
    <t>Selçuklu</t>
  </si>
  <si>
    <t>Merkezsev Özel Huzurevi</t>
  </si>
  <si>
    <t>Mezitli</t>
  </si>
  <si>
    <t>MERSİN</t>
  </si>
  <si>
    <t>Özel Alya Yaşlı Bakım Merkezi</t>
  </si>
  <si>
    <t>Özel Sevgibağı Yaşlı Bakım Merkezi</t>
  </si>
  <si>
    <t>Toroslar</t>
  </si>
  <si>
    <t>Özel Funda Yaşlı Bakım Merkezi</t>
  </si>
  <si>
    <t>Yunusemre</t>
  </si>
  <si>
    <t>MANİSA</t>
  </si>
  <si>
    <t>İSTANBUL</t>
  </si>
  <si>
    <t>Şişli</t>
  </si>
  <si>
    <t>Düşkünler Evi İhtiyarlara Mahsus Cemiyeti Hayriye Derneği Huzurevi</t>
  </si>
  <si>
    <t xml:space="preserve">La Congregation Communaute Des Petites Soeurs Des Pauvres Derneği Türkiye Şubesi Fransız Fakirhanesi Huzurevi </t>
  </si>
  <si>
    <t>Beyoğlu</t>
  </si>
  <si>
    <t>Özel Ermeni Katolik Surp Agop Hastanesi Vakfı Huzurevi</t>
  </si>
  <si>
    <t>Zeytinburnu</t>
  </si>
  <si>
    <t>Surp Pırgiç Ermeni Hastanesi Huzurevi</t>
  </si>
  <si>
    <t>Maltepe</t>
  </si>
  <si>
    <t>Darüşşafaka Maltepe Bağışçıları Sitesi 2 Yaşlı Bakım Merkezi</t>
  </si>
  <si>
    <t>Kadıköy</t>
  </si>
  <si>
    <t>Darüşşafaka Şenesenevler Bağışçıları Sitesi Huzurevi</t>
  </si>
  <si>
    <t>Kartal</t>
  </si>
  <si>
    <t>Bahçelievler</t>
  </si>
  <si>
    <t>Ümraniye</t>
  </si>
  <si>
    <t>Bakırköy</t>
  </si>
  <si>
    <t>Silivri</t>
  </si>
  <si>
    <t>Üsküdar</t>
  </si>
  <si>
    <t>Ataşehir</t>
  </si>
  <si>
    <t>Ada Yaşlı Bakım Merkezi</t>
  </si>
  <si>
    <t>Gaya Bakım Üniteleri Yaşlı Bakım Merkezi</t>
  </si>
  <si>
    <t>Beylikdüzü</t>
  </si>
  <si>
    <t>Altınçağ Yaşlı Bakım Merkezi</t>
  </si>
  <si>
    <t>Beykoz</t>
  </si>
  <si>
    <t>Ataşehir Nezih Yaşlı Bakım Merkezi</t>
  </si>
  <si>
    <t>Büyükçekmece</t>
  </si>
  <si>
    <t>Ay 2 Yaşlı Bakım Merkezi</t>
  </si>
  <si>
    <t>Buket 2 Yaşlı Bakım Merkezi</t>
  </si>
  <si>
    <t>Buket 3 Yaşlı Bakım Merkezi</t>
  </si>
  <si>
    <t>Buket Yaşlı Bakım Merkezi</t>
  </si>
  <si>
    <t>Çatalca</t>
  </si>
  <si>
    <t>Çağdaş Yaşlı Bakım Merkezi</t>
  </si>
  <si>
    <t>Tuzla</t>
  </si>
  <si>
    <t>Derman Yaşlı Bakım Merkezi</t>
  </si>
  <si>
    <t>Diva Yaşlı Bakım Merkezi</t>
  </si>
  <si>
    <t>Doğa Kızıltoprak Yaşlı Bakım Merkezi</t>
  </si>
  <si>
    <t>Doktor Şefkat Yaşlı Bakım Merkezi</t>
  </si>
  <si>
    <t>Sarıyer</t>
  </si>
  <si>
    <t>Ekolojik Yaşam Yaşlı Bakım Merkezi</t>
  </si>
  <si>
    <t xml:space="preserve">Eksen Yaşlı Bakım Merkezi </t>
  </si>
  <si>
    <t>Erenköy Nezih Yaşlı Bakım Merkezi</t>
  </si>
  <si>
    <t>Beşiktaş</t>
  </si>
  <si>
    <t>Fulya Yaşlı Bakım Merkezi</t>
  </si>
  <si>
    <t>Irmak Yaşlı Bakım Merkezi</t>
  </si>
  <si>
    <t>Kıvılcım Yaşlı  Bakım Merkezi</t>
  </si>
  <si>
    <t>Pendik</t>
  </si>
  <si>
    <t>Koşuyolu Yaşlı  Bakım Merkezi</t>
  </si>
  <si>
    <t>Meva Yaşlı Bakım Merkezi</t>
  </si>
  <si>
    <t>Moda Nezih Yaşlı Bakım Merkezi</t>
  </si>
  <si>
    <t>Nil Yaşlı Bakım Merkezi</t>
  </si>
  <si>
    <t>Okyanus Ataşehir Yaşlı Bakım Merkezi</t>
  </si>
  <si>
    <t>Avcılar</t>
  </si>
  <si>
    <t>Sancaktepe</t>
  </si>
  <si>
    <t>Özgün Yaşlı Bakım Merkezi</t>
  </si>
  <si>
    <t>Papatya Yaşlı Bakım Merkezi</t>
  </si>
  <si>
    <t xml:space="preserve">Pendik Akbal Yaşlı Bakım Merkezi </t>
  </si>
  <si>
    <t>Sağlam Yaşlı Bakım Merkezi</t>
  </si>
  <si>
    <t>Selin Yaşlı Bakım Merkezi</t>
  </si>
  <si>
    <t>Suadiye Yaşlı Bakım Merkezi</t>
  </si>
  <si>
    <t>Şişli Nezih Yaşlı Bakım Merkezi</t>
  </si>
  <si>
    <t>Ünal 3 Yaşlı Bakım Merkezi</t>
  </si>
  <si>
    <t>Ünal Yaşlı Bakım Merkezi</t>
  </si>
  <si>
    <t>Yakacık Nezih Yaşlı Bakım Merkezi</t>
  </si>
  <si>
    <t>Yeni Hayat Yaşlı Bakım Merkezi</t>
  </si>
  <si>
    <t>Yeşilköy Yaşlı Bakım Merkezi</t>
  </si>
  <si>
    <t>ADANA</t>
  </si>
  <si>
    <t>Çukurova</t>
  </si>
  <si>
    <t>Sarıçam</t>
  </si>
  <si>
    <t>MUĞLA</t>
  </si>
  <si>
    <t>Fethiye</t>
  </si>
  <si>
    <t>Biga</t>
  </si>
  <si>
    <t>Özel BİSEV Huzurevi</t>
  </si>
  <si>
    <t>ÇANAKKALE</t>
  </si>
  <si>
    <t>YALOVA</t>
  </si>
  <si>
    <t>Efeler</t>
  </si>
  <si>
    <t>Özel Candan Huzurevi ve Yaşlı Bakım Merkezi</t>
  </si>
  <si>
    <t>Özel Aydın Huzurevi ve Yaşlı Bakım Merkezi</t>
  </si>
  <si>
    <t>Özel Güneş Huzurevi ve Yaşlı Bakım Merkezi</t>
  </si>
  <si>
    <t>Söke</t>
  </si>
  <si>
    <t>Özel Hayat Huzurevi ve Yaşlı Bakım Merkezi</t>
  </si>
  <si>
    <t>AYDIN</t>
  </si>
  <si>
    <t xml:space="preserve">Özel Umut Yaşam Huzurevi Yaşlı Bakım Merkezi </t>
  </si>
  <si>
    <t>ESKİŞEHİR</t>
  </si>
  <si>
    <t>Mihalıççık</t>
  </si>
  <si>
    <t>Selami Vardar Yaşlılar Köşkü Huzurevi</t>
  </si>
  <si>
    <t>Odunpazarı</t>
  </si>
  <si>
    <t>ANKARA</t>
  </si>
  <si>
    <t>Çankaya</t>
  </si>
  <si>
    <t>Yenimahalle</t>
  </si>
  <si>
    <t>Etimesgut</t>
  </si>
  <si>
    <t>Akyurt</t>
  </si>
  <si>
    <t>Gölbaşı</t>
  </si>
  <si>
    <t>Özcan Yaşlı Bakımevi</t>
  </si>
  <si>
    <t>Mavi Yaşlı Bakım Merkezi</t>
  </si>
  <si>
    <t>Melikgazi</t>
  </si>
  <si>
    <t>Özel Kalamış 2 Huzurevi ve Yaşlı Bakım Merkezi</t>
  </si>
  <si>
    <t>Tepebaşı</t>
  </si>
  <si>
    <t>Özel Kayseri Huzurevi ve Yaşlı Bakım Merkezi Müdürlüğü</t>
  </si>
  <si>
    <t>Aliağa</t>
  </si>
  <si>
    <t>Özel Çınar Ağacı Huzurevi ve Yaşlı Bakım Merkezi</t>
  </si>
  <si>
    <t>Özel Dilruba Evleri Yardımlaşma Derneği Huzurevi ve Yaşlı Bakım Merkezi</t>
  </si>
  <si>
    <t>Özel Evim Yaşlı Bakım Merkezi</t>
  </si>
  <si>
    <t>Özel Empati Huzurevi ve Yaşlı Bakım Merkezi</t>
  </si>
  <si>
    <t>Arya Huzurevi ve Yaşlı Bakım Merkezi</t>
  </si>
  <si>
    <t>Manisa Huzurevi Vakfı Özel Huzurevi Müdürlüğü</t>
  </si>
  <si>
    <t>KOCAELİ</t>
  </si>
  <si>
    <t>Başiskele</t>
  </si>
  <si>
    <t>Özel Nice Huzurevi ve Yaşlı Bakım Merkezi</t>
  </si>
  <si>
    <t>Türk Kızılay Özel Akçakoca Huzurevi Müdürlüğü</t>
  </si>
  <si>
    <t>Özel Koruhan Yaşlı Bakım Merkezi Müdürlüğü</t>
  </si>
  <si>
    <t>Karesi</t>
  </si>
  <si>
    <t>Darüşşafaka Urla Rezidans Huzurevi</t>
  </si>
  <si>
    <t>GAZİANTEP</t>
  </si>
  <si>
    <t>Özel Yaşam Huzurevi ve Yaşlı Bakım Merkezi</t>
  </si>
  <si>
    <t xml:space="preserve">Asya Yaşlı Bakım Merkezi </t>
  </si>
  <si>
    <t>Dört Mevsim Yaşam Köşkü Yaşlı Bakım Merkezi</t>
  </si>
  <si>
    <t>Özel Hayat Ağacı Huzurevi ve Yaşlı Bakım Merkezi</t>
  </si>
  <si>
    <t>Özel Sabiha Teyze Huzurevi ve Yaşlı Bakım Merkezi</t>
  </si>
  <si>
    <t>Özel Adel Huzurevi ve Yaşlı Bakım Merkezi</t>
  </si>
  <si>
    <t>Özel Ata Evi Huzurevi ve Yaşlı Bakım Merkezi</t>
  </si>
  <si>
    <t>Özel Akalın Huzurevi ve Yaşlı Bakım Merkezi</t>
  </si>
  <si>
    <t>Akyurt Vakfı Mete Bora Yaşam Evi Huzurevi ve Yaşlı Bakım Merkezi</t>
  </si>
  <si>
    <t>Altınçatı Huzurevi ve Yaşlı Bakım Merkezi</t>
  </si>
  <si>
    <t xml:space="preserve">Altınçatı Gordion Huzurevi ve Yaşlı Bakım Merkezi </t>
  </si>
  <si>
    <t>Bilge Hayatlar Huzurevi ve Yaşlı Bakım Merkezi</t>
  </si>
  <si>
    <t>Çınar Huzurevi ve Yaşlı Bakım Merkezi</t>
  </si>
  <si>
    <t>Dikmen Huzurevi ve Yaşlı Bakım Merkezi</t>
  </si>
  <si>
    <t>Emineller Huzurevi ve Yaşlı Bakım Merkezi</t>
  </si>
  <si>
    <t>Geras Çankaya Huzurevi ve Yaşlı Bakım Merkezi</t>
  </si>
  <si>
    <t>Geras Park Çayyolu Huzurevi ve Yaşlı Bakım Merkezi</t>
  </si>
  <si>
    <t>Geriatri Huzurevi ve Yaşlı Bakım Merkezi</t>
  </si>
  <si>
    <t>Gönül Yılmaz Huzurevi ve Yaşlı Bakım Merkezi</t>
  </si>
  <si>
    <t>Gülhan Doğan Huzurevi ve Yaşlı Bakım Merkezi</t>
  </si>
  <si>
    <t>İkfi Ihlamur Konağı Huzurevi ve Yaşlı Bakım Merkezi</t>
  </si>
  <si>
    <t>İrem Huzurevi ve Yaşlı Bakım Merkezi</t>
  </si>
  <si>
    <t>Melahat Demirbaş Huzurevi ve Yaşlı Bakım Merkezi</t>
  </si>
  <si>
    <t>Nefes Huzurevi ve Yaşlı Bakım Merkezi</t>
  </si>
  <si>
    <t>Oran Huzurevi ve Yaşlı Bakım Merkezi</t>
  </si>
  <si>
    <t>Ömür Huzurevi ve Yaşlı Bakım Merkezi</t>
  </si>
  <si>
    <t>SEFA Huzurevi ve Yaşlı Bakım Merkezi</t>
  </si>
  <si>
    <t>Talya Huzurevi ve Yaşlı Bakım Merkezi</t>
  </si>
  <si>
    <t>Uluçınar Huzurevi ve Yaşlı Bakım Merkezi</t>
  </si>
  <si>
    <t>Yaşamkent Mavi Çatı Yaşlı Bakım Merkezi</t>
  </si>
  <si>
    <t>Özel Zelal Odak Huzurevi ve Yaşlı Bakım Merkezi</t>
  </si>
  <si>
    <t>Nazar Huzurevi ve Yaşlı Bakım Merkezi</t>
  </si>
  <si>
    <t>İlgievi Huzurevi ve Yaşlı Bakım Merkezi</t>
  </si>
  <si>
    <t>Mia Huzurevi ve Yaşlı Bakım Merkezi</t>
  </si>
  <si>
    <t>Evimiz Huzurevi ve Yaşlı Bakım Merkezi</t>
  </si>
  <si>
    <t>Özcan Ümitköy Huzurevi ve Yaşlı Bakım Merkezi</t>
  </si>
  <si>
    <t>Yörtürk Huzurevi ve Yaşlı Bakım Merkezi</t>
  </si>
  <si>
    <t>Antalya Huzurevi ve Yaşlı Bakım Merkezi</t>
  </si>
  <si>
    <t>Asmalı Konak Huzurevi ve Yaşlı Bakım Merkezi</t>
  </si>
  <si>
    <t>Emir Çalıkuşu Huzurevi ve Yaşlı Bakım Merkezi</t>
  </si>
  <si>
    <t>Özel Sahil Huzurevi, Yaşlı Bakım ve Rehabilitasyon Merkezi</t>
  </si>
  <si>
    <t>Özel Hayriye Şafak Huzurevi, Yaşlı Bakım ve Rehabilitasyon Merkezi</t>
  </si>
  <si>
    <t>Özel Altınoluk Sağlıklı Yaşam Huzurevi, Yaşlı Bakım ve Rehabilitasyon Merkezi</t>
  </si>
  <si>
    <t>Özel Güre Huzurevi, Yaşlı Bakım ve Rehabilitasyon Merkezi</t>
  </si>
  <si>
    <t xml:space="preserve">Özel Nesil Huzurevi ve Yaşlı Bakım Merkezi </t>
  </si>
  <si>
    <t>Akasya 2 Huzurevi ve Yaşlı Bakım Merkezi</t>
  </si>
  <si>
    <t>Özel Isparta Huzurevi ve Yaşlı Bakım Merkezi</t>
  </si>
  <si>
    <t>Avrasya Ataşehir Huzurevi Yaşlı Bakım ve Rehabilitasyon Merkezi</t>
  </si>
  <si>
    <t>Kadıköy Yaşam 2 Huzurevi ve Yaşlı Bakım Merkezi</t>
  </si>
  <si>
    <t>Lotus Huzurevi ve Yaşlı Bakım Merkezi</t>
  </si>
  <si>
    <t>Saygın Huzurevi ve Yaşlı Bakım Merkezi</t>
  </si>
  <si>
    <t>Olgun Yaş Huzurevi ve Yaşlı Bakım Merkezi</t>
  </si>
  <si>
    <t>Liman Huzurevi ve Yaşlı Bakım Merkezi</t>
  </si>
  <si>
    <t xml:space="preserve">Galatasaraylılar Yurdu Huzurevi ve Yaşlı Bakım Merkezi </t>
  </si>
  <si>
    <t>İstanbul Huzur Hastanesi ve Dinlenme Evleri Vakfı Huzurevi Ve Yaşlı Bakım Merkezi (Vakıf)</t>
  </si>
  <si>
    <t>Yonca Huzurevi ve Yaşlı Bakım Merkezi</t>
  </si>
  <si>
    <t>Neve Şalom Sefarat Sinagogları Vakfı Barınyurt Huzurevi ve Yaşlı Bakım Merkezi</t>
  </si>
  <si>
    <t>Ay Huzurevi ve Yaşlı Bakım Merkezi</t>
  </si>
  <si>
    <t>Büyük Marmara Huzurevi ve Yaşlı Bakım Merkezi</t>
  </si>
  <si>
    <t>Erdem Huzurevi ve Yaşlı Bakım Merkezi</t>
  </si>
  <si>
    <t>Darüşşafaka Yakacık Bağışçıları Sitesi Huzurevi ve Yaşlı Bakım Merkezi</t>
  </si>
  <si>
    <t>Aşiyan Huzurevi ve Yaşlı Bakım Merkezi</t>
  </si>
  <si>
    <t>Doktor Elit  Huzurevi ve Yaşlı Bakım Merkezi</t>
  </si>
  <si>
    <t>Hatice Satoğlu Huzurevi ve Yaşlı Bakım Merkezi</t>
  </si>
  <si>
    <t>Konak Huzurevi ve Yaşlı Bakım Merkezi</t>
  </si>
  <si>
    <t>Darüşşafaka Maltepe Bağışçıları Sitesi 1 Huzurevi ve Yaşlı Bakım Merkezi</t>
  </si>
  <si>
    <t>A-Dora 1 Huzurevi ve Yaşlı Bakım Merkezi</t>
  </si>
  <si>
    <t>Akasya Huzurevi ve Yaşlı Bakım Merkezi</t>
  </si>
  <si>
    <t>Gsm Boğaziçi 2 Gülsuyu Şubesi Huzurevi ve Yaşlı Bakım Merkezi</t>
  </si>
  <si>
    <t>Gsm Boğaziçi Huzurevi ve Yaşlı Bakım Merkezi</t>
  </si>
  <si>
    <t>İkinci Bahar Huzurevi ve Yaşlı Bakım Merkezi</t>
  </si>
  <si>
    <t>Kadıköy Yaşam  Huzurevi ve Yaşlı Bakım Merkezi</t>
  </si>
  <si>
    <t>Seçkin Huzurevi ve Yaşlı Bakım Merkezi</t>
  </si>
  <si>
    <t>Suadiye 3 Huzurevi ve Yaşlı Bakım Merkezi</t>
  </si>
  <si>
    <t>Asude 2 Huzurevi ve Yaşlı Bakım Merkezi</t>
  </si>
  <si>
    <t>Samanyolu Huzurevi ve Yaşlı Bakım Merkezi</t>
  </si>
  <si>
    <t>Kumsal  Huzurevi ve Yaşlı Bakım Merkezi</t>
  </si>
  <si>
    <t>Gönenli Mehmet Efendi İlim ve Hizmet Vakfı Silivri Akçil Kardeşler Hybm (Vakıf)</t>
  </si>
  <si>
    <t xml:space="preserve">Denizpark Huzurevi ve Yaşlı Bakım Merkezi </t>
  </si>
  <si>
    <t>Mimoza ve Yaşlı Bakım Merkezi</t>
  </si>
  <si>
    <t>Kasev Kadir Rezzan Has Öğr. Huzurevi ve Yaşlı Bakım Merkezi (Vakıf)</t>
  </si>
  <si>
    <t>Asude Huzurevi ve Yaşlı Bakım Merkezi</t>
  </si>
  <si>
    <t>Eski Dostlar Huzurevi ve Yaşlı Bakım Merkezi</t>
  </si>
  <si>
    <t>Ferah Huzurevi ve Yaşlı Bakım Merkezi</t>
  </si>
  <si>
    <t>Kızılay Derneği Zeynep - Nedim Oyvar Huzurevi ve Yaşlı Bakım Merkezi</t>
  </si>
  <si>
    <t xml:space="preserve">Odak Huzurevi ve Yaşlı Bakım Merkezi </t>
  </si>
  <si>
    <t>Özel Bilgeler Huzurevi ve Yaşlı Bakım Merkezi</t>
  </si>
  <si>
    <t>Özel Bilge Huzurevi ve Yaşlı Bakım Merkezi</t>
  </si>
  <si>
    <t>Özel Bilgeler 2 Huzurevi ve Yaşlı Bakım Merkezi</t>
  </si>
  <si>
    <t xml:space="preserve">Özel İzmir Yaşlı Bakım ve Dinlenme Evi </t>
  </si>
  <si>
    <t>Özel Platin Yaşlı Bakım ve Huzurevi</t>
  </si>
  <si>
    <t>Özel Kaynaklar Doğa Huzurevi ve Yaşlı Bakım Merkezi</t>
  </si>
  <si>
    <t>Özel Duru Huzurevi ve Yaşlı Bakım Merkezi</t>
  </si>
  <si>
    <t>Özel Huzur Konağı 2 Huzurevi ve Yaşlı Bakım Merkezi</t>
  </si>
  <si>
    <t>Özel Nil Yaşlı Bakım ve Huzurevi</t>
  </si>
  <si>
    <t>Özel Nurel 3 Yaşlı Bakım ve Huzurevi</t>
  </si>
  <si>
    <t>Özel Sevgi 2 Yaşlı Bakım ve Huzurevi</t>
  </si>
  <si>
    <t>Özel Sonbahar Aşkım  Huzurevi ve Yaşlı Bakım Merkezi</t>
  </si>
  <si>
    <t>Özel Anılar Huzurevi ve Yaşlı Bakım Merkezi</t>
  </si>
  <si>
    <t>Özel Çamlıkonak Yaşlı Bakım Merkezi ve Huzurevi</t>
  </si>
  <si>
    <t>Özel İda Huzurevi ve Yaşlı Bakım Merkezi</t>
  </si>
  <si>
    <t>Özel Yakamoz Yaşlı Bakım ve Huzurevi</t>
  </si>
  <si>
    <t>Özel İlgi Yaşlı Bakım ve Huzurevi</t>
  </si>
  <si>
    <t>Özel Aden Huzurevi ve Yaşlı Bakım Merkezi</t>
  </si>
  <si>
    <t>Özel Burcu Huzurevi ve Yaşlı Bakım Merkezi</t>
  </si>
  <si>
    <t>Özel İlgim Yaşlı Bakım ve Huzurevi</t>
  </si>
  <si>
    <t>Özel Ata Huzur Evi ve Yaşlı Bakım Merkezi</t>
  </si>
  <si>
    <t>Özel Yeşilyuvam Yaşlı Bakım ve Huzurevi</t>
  </si>
  <si>
    <t>Özel Kalamış Huzurevi ve Yaşlı Bakım Merkezi</t>
  </si>
  <si>
    <t>Özel Medi Yaşam Yaşlı Bakım ve Huzurevi</t>
  </si>
  <si>
    <t>Özel Ümit Yaşlı Bakım ve Huzurevi</t>
  </si>
  <si>
    <t>Özel Artı Yaşam 2 Huzurevi ve Yaşlı Bakım Merkezi</t>
  </si>
  <si>
    <t>Özel Sobem Huzurevi ve Yaşlı Bakım Merkezi</t>
  </si>
  <si>
    <t>Özel Sığacık Yaşlı Bakım ve Huzurevi</t>
  </si>
  <si>
    <t>Özel Seferihisar Ömür Huzurevi ve Yaşlı Bakım Merkezi</t>
  </si>
  <si>
    <t>Özel Vefa Yaşlı Bakım ve Huzurevi</t>
  </si>
  <si>
    <t>Özel Ada Yaşam Huzurevi ve Yaşlı Bakım Merkezi</t>
  </si>
  <si>
    <t>Özel Artı Yaşam Huzurevi ve Yaşlı Bakım Merkezi</t>
  </si>
  <si>
    <t xml:space="preserve">Darüşşafaka Cemiyeti Özel Urla Yaşam Huzurevi ve Yaşlı Bakım Merkezi </t>
  </si>
  <si>
    <t>Özel Eminem Huzur Evi ve Yaşlı Bakım Merkezi</t>
  </si>
  <si>
    <t>Özel Hekimoğlu Huzurevi ve Yaşlı Bakım Merkezi</t>
  </si>
  <si>
    <t>Özel Başkanoğlu Urla Yaşam Konakları Huzurevi ve Yaşlı Bakım Merkezi</t>
  </si>
  <si>
    <t>Özel Yardım Ve  İyilik Vakfı Huzurevi ve Yaşlı Bakım Merkezi</t>
  </si>
  <si>
    <t>Özel Yalova Huzurevi Yaşlı Bakım ve Rehabilitasyon Merkezi</t>
  </si>
  <si>
    <t>Doğan Güneş 1 Huzurevi ve Yaşlı Bakım Merkezi</t>
  </si>
  <si>
    <t>Özel Sevgican Huzurevi ve Yaşlı Bakım Merkezi</t>
  </si>
  <si>
    <t>Özel Altunizade Huzurevi, Yaşlı Bakım ve Rehabilitasyon Merkezi</t>
  </si>
  <si>
    <t>Özel Mersin Bahar Huzurevi ve Yaşlı Bakım Merkezi</t>
  </si>
  <si>
    <t>Özel Kemal Şahin Yaşlı Bakım Merkezi</t>
  </si>
  <si>
    <t>Huzurevleri Kurma ve Yaşatma Derneği İstanbul Huzurevi ve Yaşlı Bakım Merkezi</t>
  </si>
  <si>
    <t>Özel Rendia Huzurevi ve Yaşlı Bakım Merkezi</t>
  </si>
  <si>
    <t>Özel Eskişehir Alzheimer Huzurevi ve Yaşlı Bakım Merkezi</t>
  </si>
  <si>
    <t xml:space="preserve">Özel Anka Yaşlı Bakım Merkezi </t>
  </si>
  <si>
    <t>Özel Altınel Yaşlı Bakım Merkezi</t>
  </si>
  <si>
    <t>Tatlı Hayat Huzurevi ve Yaşlı Bakım Merkezi</t>
  </si>
  <si>
    <t>Özel Nurel 4 HYBM</t>
  </si>
  <si>
    <t>Özel Ege Nefes HYBM</t>
  </si>
  <si>
    <t>Özel Gök HYBM</t>
  </si>
  <si>
    <t>Özel Zeynep Hanım Konakları Huzurevi ve Yaşlı Bakım Merkezi</t>
  </si>
  <si>
    <t>Seyhan</t>
  </si>
  <si>
    <t>Özel Konak HYBM</t>
  </si>
  <si>
    <t>AFYONKARAHİSAR</t>
  </si>
  <si>
    <t>Bolvadin</t>
  </si>
  <si>
    <t>Ülkü Hayat HYBM</t>
  </si>
  <si>
    <t>Özel Mustafa Aksu Huzurevi ve Yaşlı Bakım Merkezi</t>
  </si>
  <si>
    <t xml:space="preserve">Özel Akdeniz Yaşlı Bakım Merkezi </t>
  </si>
  <si>
    <t>Özel Edremit Nefes Huzurevi ve Yaşlı Bakım Merkezi</t>
  </si>
  <si>
    <t>Özel Atlas Yaşlı Bakım Merkezi</t>
  </si>
  <si>
    <t>Özel Adora 2 Yaşlı Bakım Merkezi Müdürlüğü</t>
  </si>
  <si>
    <t>Özel Konak 2 Yaşlı Bakım Merkezi Müdürlüğü</t>
  </si>
  <si>
    <t>Yuva Yaşlı Bakım Merkezi</t>
  </si>
  <si>
    <t>Hayat Mimaroba Yaşlı Bakım Merkezi</t>
  </si>
  <si>
    <t>Çekmeköy</t>
  </si>
  <si>
    <t>Çekmeköy Huzurevi ve Yaşlı Bakım Merkezi</t>
  </si>
  <si>
    <t>Taşkın Yaşlı Bakım Merkezi</t>
  </si>
  <si>
    <t>Özel Asude 3 HYBM</t>
  </si>
  <si>
    <t>Şifa Yaşlı Bakım Merkezi</t>
  </si>
  <si>
    <t>Özel Sevgi Yaşlı Bakım ve Huzurevi</t>
  </si>
  <si>
    <t>Özel İnciraltı Huzurevi ve Yaşlı Bakım Merkezi</t>
  </si>
  <si>
    <t>Özel Nurhan Kiremitçi Huzurevi ve Yaşlı Bakım Merkezi</t>
  </si>
  <si>
    <t>Özel Saba HYBM</t>
  </si>
  <si>
    <t>Körfez</t>
  </si>
  <si>
    <t>Özel Önce Yaşlı Bakım Merkezi</t>
  </si>
  <si>
    <t>Saruhanlı</t>
  </si>
  <si>
    <t>Özel Işıkoba HYBM</t>
  </si>
  <si>
    <t>Milas</t>
  </si>
  <si>
    <t>Huzurlu Yaşam Kadriye Sultan Huzurevi ve Yaşlı Bakım Merkezi</t>
  </si>
  <si>
    <t>SAMSUN</t>
  </si>
  <si>
    <t>Atakum</t>
  </si>
  <si>
    <t>Akay Narin Yaşlı Bakım Merkezi</t>
  </si>
  <si>
    <t>TEKİRDAĞ</t>
  </si>
  <si>
    <t>Çerkezköy</t>
  </si>
  <si>
    <t>Özel Yonca Trakya Huzurevi ve Yaşlı Bakım Merkezi</t>
  </si>
  <si>
    <t>Ergene</t>
  </si>
  <si>
    <t>Özel Tekirdağ Huzurevi ve Yaşlı Bakım Merkezi</t>
  </si>
  <si>
    <t>YATILI HİZMET ALAN KİŞİ SAYISI</t>
  </si>
  <si>
    <t xml:space="preserve">                      ÖZEL HUZUREVİ VE HUZUREVİ YAŞLI BAKIM MERKEZLERİ</t>
  </si>
  <si>
    <t>Özel Nikfer Yaşlı Bakımevi ve Huzurevi</t>
  </si>
  <si>
    <t xml:space="preserve">Özel Düşler Vadisi Yaşlı Bakım Merkezi </t>
  </si>
  <si>
    <t>Beylikdüzü Yuva Yaşlı Bakım Merkezi</t>
  </si>
  <si>
    <t>Hayat Huzurevi ve Yaşlı Bakım Merkezi</t>
  </si>
  <si>
    <t xml:space="preserve">Berlin İstanbul Huzurevi Ve Yaşlı Bakım Merkezi </t>
  </si>
  <si>
    <t xml:space="preserve">Kadim Yaşlı Bakım Merkezi </t>
  </si>
  <si>
    <t>Özel Pembe Köşk Huzurevi ve Yaşlı Bakım Merkezi</t>
  </si>
  <si>
    <t>Özel Nazende Huzur Evi ve Yaşlı Bakım Merkezi</t>
  </si>
  <si>
    <t>Özel Sonbahar Aşkım 2 Huzurevi ve Yaşlı Bakım Merkezi</t>
  </si>
  <si>
    <t>Özel Nisa Huzurevi ve Yaşlı Bakım Merkezi</t>
  </si>
  <si>
    <t>Sevgül Yaşlı Bakım Merkezi</t>
  </si>
  <si>
    <t>Yeşim Yaşam Huzurevi ve Yaşlı Bakım Merkezi</t>
  </si>
  <si>
    <t>Başakşehir</t>
  </si>
  <si>
    <t>Özel Bahçeşehir Yaşlı Bakım Merkezi</t>
  </si>
  <si>
    <t>Nil 2 Büyükçekmece Huzurevi ve Yaşlı Bakım Merkezi</t>
  </si>
  <si>
    <t>GSM Boğaziçi 3 Huzurevi ve Yaşlı Bakım Merkezi</t>
  </si>
  <si>
    <t>Özel Boğaziçi 4 Huzur Evi ve Yaşlı Bakım Merkezi</t>
  </si>
  <si>
    <t>Özel Berrak Huzurevi ve Yaşlı Bakım Merkezi</t>
  </si>
  <si>
    <t>Ataçare Yaşlı Bakım Merkezi</t>
  </si>
  <si>
    <t>Özel Pendik Yaşlı Bakım Merkezi</t>
  </si>
  <si>
    <t>Özel Piraye Yaşlı Bakım Merkezi</t>
  </si>
  <si>
    <t>İlkadım</t>
  </si>
  <si>
    <t>Özel Liman Florya Yaşlı Bakım Merkezi</t>
  </si>
  <si>
    <t>Özel Biray Yaşlı Bakım Merkezi</t>
  </si>
  <si>
    <t>Özel Begonvil Huzurevi ve Yaşlı Bakım Merkezi</t>
  </si>
  <si>
    <t>Özel Şenarslan Yaşlı Bakım Merkezi</t>
  </si>
  <si>
    <t xml:space="preserve">Çukurova </t>
  </si>
  <si>
    <t>İl Bilge Hatun Vakfı Huzurevi ve Yaşlı Bakım Merkezi</t>
  </si>
  <si>
    <t xml:space="preserve">ANKARA </t>
  </si>
  <si>
    <t>Özel Yeni Altınel Yaşlı Bakım Merkezi</t>
  </si>
  <si>
    <t xml:space="preserve">BURSA </t>
  </si>
  <si>
    <t xml:space="preserve">DENİZLİ </t>
  </si>
  <si>
    <t xml:space="preserve">Honaz </t>
  </si>
  <si>
    <t xml:space="preserve">DÜZCE </t>
  </si>
  <si>
    <t xml:space="preserve">Tepebaşı </t>
  </si>
  <si>
    <t xml:space="preserve">Şahinbey </t>
  </si>
  <si>
    <t xml:space="preserve">Kartal </t>
  </si>
  <si>
    <t>Koşuyolu Kadıköy</t>
  </si>
  <si>
    <t>Mecidiyeköy</t>
  </si>
  <si>
    <t>Yakacık</t>
  </si>
  <si>
    <t>Yakacık Kartal</t>
  </si>
  <si>
    <t xml:space="preserve">Urla </t>
  </si>
  <si>
    <t>Özel Atalar Yaşlı Bakım Merkezi</t>
  </si>
  <si>
    <r>
      <t>Yeni Mimoza</t>
    </r>
    <r>
      <rPr>
        <sz val="12"/>
        <color rgb="FF000000"/>
        <rFont val="Times New Roman"/>
        <family val="1"/>
        <charset val="162"/>
      </rPr>
      <t xml:space="preserve"> Huzurevi ve Yaşlı Bakım Merkezi</t>
    </r>
  </si>
  <si>
    <t>Alanya</t>
  </si>
  <si>
    <t>Özel Sabriye Huzurevi ve Yaşlı Bakım Merkezi</t>
  </si>
  <si>
    <t>Özel Mavi İdil 1 Huzurevi ve Yaşlı Bakım Merkezi</t>
  </si>
  <si>
    <t>Özel Mavi İdil 2 Huzurevi ve Yaşlı Bakım Merkezi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</si>
</sst>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General"/>
    <numFmt numFmtId="165" formatCode="#,##0.00[$YTL-41F];[Red]&quot;-&quot;#,##0.00[$YTL-41F]"/>
  </numFmts>
  <fonts count="2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u/>
      <sz val="7.7"/>
      <color theme="10"/>
      <name val="Calibri"/>
      <family val="2"/>
    </font>
    <font>
      <sz val="11"/>
      <color theme="1"/>
      <name val="Arial"/>
      <family val="2"/>
      <charset val="162"/>
    </font>
    <font>
      <u/>
      <sz val="11"/>
      <color theme="10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12"/>
      <color rgb="FF000000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u/>
      <sz val="8.8000000000000007"/>
      <color indexed="12"/>
      <name val="Calibri"/>
      <family val="2"/>
      <charset val="162"/>
    </font>
    <font>
      <sz val="12"/>
      <color indexed="8"/>
      <name val="Times New Roman"/>
      <family val="1"/>
      <charset val="162"/>
    </font>
    <font>
      <sz val="11"/>
      <name val="Calibri"/>
      <family val="2"/>
      <charset val="162"/>
    </font>
    <font>
      <u/>
      <sz val="8"/>
      <color rgb="FF0463C1"/>
      <name val="Calibri"/>
      <family val="2"/>
      <charset val="162"/>
    </font>
    <font>
      <sz val="11"/>
      <color theme="1"/>
      <name val="Arial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b/>
      <sz val="12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/>
    <xf numFmtId="164" fontId="1" fillId="0" borderId="0"/>
    <xf numFmtId="0" fontId="12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" fillId="0" borderId="0">
      <protection locked="0"/>
    </xf>
    <xf numFmtId="0" fontId="16" fillId="0" borderId="0">
      <alignment vertical="top"/>
      <protection locked="0"/>
    </xf>
    <xf numFmtId="0" fontId="17" fillId="0" borderId="0"/>
    <xf numFmtId="0" fontId="7" fillId="0" borderId="0"/>
    <xf numFmtId="0" fontId="7" fillId="0" borderId="0"/>
    <xf numFmtId="0" fontId="18" fillId="0" borderId="0">
      <alignment horizontal="center"/>
    </xf>
    <xf numFmtId="0" fontId="18" fillId="0" borderId="0">
      <alignment horizontal="center" textRotation="90"/>
    </xf>
    <xf numFmtId="164" fontId="1" fillId="0" borderId="0"/>
    <xf numFmtId="0" fontId="19" fillId="0" borderId="0"/>
    <xf numFmtId="165" fontId="19" fillId="0" borderId="0"/>
    <xf numFmtId="0" fontId="20" fillId="0" borderId="0"/>
    <xf numFmtId="0" fontId="1" fillId="0" borderId="0" applyNumberFormat="0" applyBorder="0" applyProtection="0"/>
    <xf numFmtId="0" fontId="1" fillId="0" borderId="0"/>
    <xf numFmtId="0" fontId="7" fillId="0" borderId="0"/>
    <xf numFmtId="0" fontId="1" fillId="0" borderId="0"/>
    <xf numFmtId="0" fontId="7" fillId="0" borderId="0"/>
    <xf numFmtId="0" fontId="21" fillId="0" borderId="0"/>
    <xf numFmtId="0" fontId="7" fillId="0" borderId="0"/>
    <xf numFmtId="0" fontId="23" fillId="0" borderId="0"/>
    <xf numFmtId="0" fontId="15" fillId="0" borderId="0">
      <alignment vertical="center"/>
    </xf>
    <xf numFmtId="0" fontId="7" fillId="0" borderId="0"/>
    <xf numFmtId="0" fontId="15" fillId="0" borderId="0">
      <alignment vertical="center"/>
    </xf>
    <xf numFmtId="164" fontId="1" fillId="0" borderId="0"/>
    <xf numFmtId="0" fontId="24" fillId="0" borderId="0"/>
    <xf numFmtId="0" fontId="23" fillId="0" borderId="0"/>
    <xf numFmtId="0" fontId="15" fillId="0" borderId="0">
      <alignment vertical="center"/>
    </xf>
    <xf numFmtId="0" fontId="20" fillId="0" borderId="0"/>
    <xf numFmtId="0" fontId="7" fillId="0" borderId="0"/>
  </cellStyleXfs>
  <cellXfs count="64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left" vertical="center"/>
    </xf>
    <xf numFmtId="0" fontId="11" fillId="3" borderId="1" xfId="7" applyFont="1" applyFill="1" applyBorder="1" applyAlignment="1">
      <alignment horizontal="center" vertical="center"/>
    </xf>
    <xf numFmtId="164" fontId="11" fillId="3" borderId="1" xfId="1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11" fillId="3" borderId="1" xfId="13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13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1" xfId="4" applyFont="1" applyFill="1" applyBorder="1" applyAlignment="1">
      <alignment horizontal="left" vertical="center"/>
    </xf>
    <xf numFmtId="0" fontId="3" fillId="3" borderId="1" xfId="4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164" fontId="11" fillId="3" borderId="10" xfId="38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2" fillId="3" borderId="1" xfId="19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3" borderId="1" xfId="42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/>
    </xf>
    <xf numFmtId="0" fontId="3" fillId="3" borderId="1" xfId="43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164" fontId="11" fillId="3" borderId="1" xfId="1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3" fillId="3" borderId="1" xfId="15" applyFont="1" applyFill="1" applyBorder="1" applyAlignment="1">
      <alignment horizontal="center" vertical="center"/>
    </xf>
  </cellXfs>
  <cellStyles count="44">
    <cellStyle name="Excel Built-in Normal" xfId="10"/>
    <cellStyle name="Excel Built-in Normal 1" xfId="27"/>
    <cellStyle name="Excel Built-in Normal 1 2" xfId="38"/>
    <cellStyle name="Heading" xfId="21"/>
    <cellStyle name="Heading1" xfId="22"/>
    <cellStyle name="Hyperlink" xfId="8"/>
    <cellStyle name="Köprü 2" xfId="2"/>
    <cellStyle name="Köprü 3" xfId="3"/>
    <cellStyle name="Köprü 4" xfId="5"/>
    <cellStyle name="Köprü 5" xfId="9"/>
    <cellStyle name="Köprü 6" xfId="12"/>
    <cellStyle name="Köprü 7" xfId="14"/>
    <cellStyle name="Köprü 8" xfId="17"/>
    <cellStyle name="Normal" xfId="0" builtinId="0"/>
    <cellStyle name="Normal 10" xfId="37"/>
    <cellStyle name="Normal 11" xfId="35"/>
    <cellStyle name="Normal 11 2" xfId="41"/>
    <cellStyle name="Normal 12" xfId="34"/>
    <cellStyle name="Normal 12 2" xfId="40"/>
    <cellStyle name="Normal 13" xfId="42"/>
    <cellStyle name="Normal 2" xfId="1"/>
    <cellStyle name="Normal 2 2" xfId="16"/>
    <cellStyle name="Normal 2 2 2" xfId="23"/>
    <cellStyle name="Normal 3" xfId="15"/>
    <cellStyle name="Normal 3 2" xfId="19"/>
    <cellStyle name="Normal 3 3" xfId="30"/>
    <cellStyle name="Normal 3 4" xfId="32"/>
    <cellStyle name="Normal 4" xfId="7"/>
    <cellStyle name="Normal 4 2" xfId="28"/>
    <cellStyle name="Normal 5" xfId="18"/>
    <cellStyle name="Normal 5 2" xfId="29"/>
    <cellStyle name="Normal 5 3" xfId="11"/>
    <cellStyle name="Normal 5 4" xfId="20"/>
    <cellStyle name="Normal 6" xfId="4"/>
    <cellStyle name="Normal 6 2" xfId="31"/>
    <cellStyle name="Normal 6 2 2" xfId="43"/>
    <cellStyle name="Normal 6 3" xfId="36"/>
    <cellStyle name="Normal 6 4" xfId="33"/>
    <cellStyle name="Normal 7" xfId="6"/>
    <cellStyle name="Normal 7 2" xfId="13"/>
    <cellStyle name="Normal 8" xfId="26"/>
    <cellStyle name="Normal 9" xfId="39"/>
    <cellStyle name="Result" xfId="24"/>
    <cellStyle name="Result2" xfId="25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73"/>
  <sheetViews>
    <sheetView tabSelected="1" zoomScale="70" zoomScaleNormal="70" workbookViewId="0">
      <pane ySplit="2" topLeftCell="A3" activePane="bottomLeft" state="frozen"/>
      <selection pane="bottomLeft" activeCell="B3" sqref="B3"/>
    </sheetView>
  </sheetViews>
  <sheetFormatPr defaultColWidth="9.140625" defaultRowHeight="15" x14ac:dyDescent="0.25"/>
  <cols>
    <col min="1" max="1" width="8" style="20" customWidth="1"/>
    <col min="2" max="2" width="22.7109375" style="21" bestFit="1" customWidth="1"/>
    <col min="3" max="3" width="14.28515625" style="21" bestFit="1" customWidth="1"/>
    <col min="4" max="4" width="72.28515625" style="20" customWidth="1"/>
    <col min="5" max="5" width="22" style="20" customWidth="1"/>
    <col min="6" max="6" width="26" style="23" customWidth="1"/>
    <col min="7" max="45" width="9.140625" style="23"/>
    <col min="46" max="16384" width="9.140625" style="20"/>
  </cols>
  <sheetData>
    <row r="1" spans="1:51" s="22" customFormat="1" ht="36.75" customHeight="1" thickBot="1" x14ac:dyDescent="0.3">
      <c r="A1" s="45" t="s">
        <v>350</v>
      </c>
      <c r="B1" s="46"/>
      <c r="C1" s="46"/>
      <c r="D1" s="46"/>
      <c r="E1" s="46"/>
      <c r="F1" s="4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51" s="1" customFormat="1" ht="39.75" customHeight="1" thickBot="1" x14ac:dyDescent="0.3">
      <c r="A2" s="34" t="s">
        <v>0</v>
      </c>
      <c r="B2" s="34" t="s">
        <v>2</v>
      </c>
      <c r="C2" s="34" t="s">
        <v>3</v>
      </c>
      <c r="D2" s="34" t="s">
        <v>1</v>
      </c>
      <c r="E2" s="34" t="s">
        <v>4</v>
      </c>
      <c r="F2" s="34" t="s">
        <v>349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s="9" customFormat="1" ht="20.100000000000001" customHeight="1" x14ac:dyDescent="0.25">
      <c r="A3" s="26">
        <v>1</v>
      </c>
      <c r="B3" s="8" t="s">
        <v>126</v>
      </c>
      <c r="C3" s="8" t="s">
        <v>127</v>
      </c>
      <c r="D3" s="8" t="s">
        <v>177</v>
      </c>
      <c r="E3" s="38">
        <v>50</v>
      </c>
      <c r="F3" s="19">
        <v>42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2"/>
      <c r="AU3" s="22"/>
      <c r="AV3" s="22"/>
    </row>
    <row r="4" spans="1:51" s="9" customFormat="1" ht="20.100000000000001" customHeight="1" x14ac:dyDescent="0.25">
      <c r="A4" s="19">
        <v>2</v>
      </c>
      <c r="B4" s="8" t="s">
        <v>126</v>
      </c>
      <c r="C4" s="8" t="s">
        <v>127</v>
      </c>
      <c r="D4" s="8" t="s">
        <v>178</v>
      </c>
      <c r="E4" s="7">
        <v>30</v>
      </c>
      <c r="F4" s="19">
        <v>30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51" s="9" customFormat="1" ht="20.100000000000001" customHeight="1" x14ac:dyDescent="0.25">
      <c r="A5" s="19">
        <v>3</v>
      </c>
      <c r="B5" s="8" t="s">
        <v>126</v>
      </c>
      <c r="C5" s="8" t="s">
        <v>127</v>
      </c>
      <c r="D5" s="8" t="s">
        <v>179</v>
      </c>
      <c r="E5" s="7">
        <v>34</v>
      </c>
      <c r="F5" s="19">
        <v>27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2"/>
      <c r="AU5" s="22"/>
      <c r="AV5" s="22"/>
    </row>
    <row r="6" spans="1:51" s="9" customFormat="1" ht="20.100000000000001" customHeight="1" x14ac:dyDescent="0.25">
      <c r="A6" s="26">
        <v>4</v>
      </c>
      <c r="B6" s="8" t="s">
        <v>126</v>
      </c>
      <c r="C6" s="8" t="s">
        <v>377</v>
      </c>
      <c r="D6" s="8" t="s">
        <v>180</v>
      </c>
      <c r="E6" s="38">
        <v>35</v>
      </c>
      <c r="F6" s="61">
        <v>26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51" s="9" customFormat="1" ht="20.100000000000001" customHeight="1" x14ac:dyDescent="0.25">
      <c r="A7" s="26">
        <v>5</v>
      </c>
      <c r="B7" s="8" t="s">
        <v>126</v>
      </c>
      <c r="C7" s="8" t="s">
        <v>128</v>
      </c>
      <c r="D7" s="8" t="s">
        <v>181</v>
      </c>
      <c r="E7" s="38">
        <v>150</v>
      </c>
      <c r="F7" s="19">
        <v>47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2"/>
      <c r="AU7" s="22"/>
      <c r="AV7" s="22"/>
    </row>
    <row r="8" spans="1:51" s="4" customFormat="1" ht="20.100000000000001" customHeight="1" x14ac:dyDescent="0.25">
      <c r="A8" s="19">
        <v>6</v>
      </c>
      <c r="B8" s="8" t="s">
        <v>126</v>
      </c>
      <c r="C8" s="8" t="s">
        <v>313</v>
      </c>
      <c r="D8" s="8" t="s">
        <v>314</v>
      </c>
      <c r="E8" s="38">
        <v>57</v>
      </c>
      <c r="F8" s="19">
        <v>37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51" s="4" customFormat="1" ht="20.100000000000001" customHeight="1" x14ac:dyDescent="0.25">
      <c r="A9" s="19">
        <v>7</v>
      </c>
      <c r="B9" s="8" t="s">
        <v>315</v>
      </c>
      <c r="C9" s="8" t="s">
        <v>316</v>
      </c>
      <c r="D9" s="8" t="s">
        <v>317</v>
      </c>
      <c r="E9" s="38">
        <v>131</v>
      </c>
      <c r="F9" s="19">
        <v>58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2"/>
      <c r="AU9" s="22"/>
      <c r="AV9" s="22"/>
    </row>
    <row r="10" spans="1:51" s="4" customFormat="1" ht="20.100000000000001" customHeight="1" x14ac:dyDescent="0.25">
      <c r="A10" s="26">
        <v>8</v>
      </c>
      <c r="B10" s="4" t="s">
        <v>147</v>
      </c>
      <c r="C10" s="4" t="s">
        <v>151</v>
      </c>
      <c r="D10" s="10" t="s">
        <v>182</v>
      </c>
      <c r="E10" s="19">
        <v>100</v>
      </c>
      <c r="F10" s="19">
        <v>75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51" s="4" customFormat="1" ht="20.100000000000001" customHeight="1" x14ac:dyDescent="0.25">
      <c r="A11" s="26">
        <v>9</v>
      </c>
      <c r="B11" s="9" t="s">
        <v>147</v>
      </c>
      <c r="C11" s="9" t="s">
        <v>148</v>
      </c>
      <c r="D11" s="4" t="s">
        <v>183</v>
      </c>
      <c r="E11" s="19">
        <v>98</v>
      </c>
      <c r="F11" s="19">
        <v>87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2"/>
      <c r="AU11" s="22"/>
      <c r="AV11" s="22"/>
    </row>
    <row r="12" spans="1:51" s="4" customFormat="1" ht="20.100000000000001" customHeight="1" x14ac:dyDescent="0.25">
      <c r="A12" s="19">
        <v>10</v>
      </c>
      <c r="B12" s="9" t="s">
        <v>147</v>
      </c>
      <c r="C12" s="9" t="s">
        <v>148</v>
      </c>
      <c r="D12" s="4" t="s">
        <v>184</v>
      </c>
      <c r="E12" s="19">
        <v>53</v>
      </c>
      <c r="F12" s="19">
        <v>41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51" s="4" customFormat="1" ht="20.100000000000001" customHeight="1" x14ac:dyDescent="0.25">
      <c r="A13" s="19">
        <v>11</v>
      </c>
      <c r="B13" s="4" t="s">
        <v>147</v>
      </c>
      <c r="C13" s="9" t="s">
        <v>148</v>
      </c>
      <c r="D13" s="10" t="s">
        <v>174</v>
      </c>
      <c r="E13" s="19">
        <v>73</v>
      </c>
      <c r="F13" s="19">
        <v>68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2"/>
      <c r="AU13" s="22"/>
      <c r="AV13" s="22"/>
    </row>
    <row r="14" spans="1:51" s="4" customFormat="1" ht="20.100000000000001" customHeight="1" x14ac:dyDescent="0.25">
      <c r="A14" s="26">
        <v>12</v>
      </c>
      <c r="B14" s="9" t="s">
        <v>147</v>
      </c>
      <c r="C14" s="9" t="s">
        <v>148</v>
      </c>
      <c r="D14" s="9" t="s">
        <v>185</v>
      </c>
      <c r="E14" s="7">
        <v>20</v>
      </c>
      <c r="F14" s="19">
        <v>19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51" s="4" customFormat="1" ht="20.100000000000001" customHeight="1" x14ac:dyDescent="0.25">
      <c r="A15" s="26">
        <v>13</v>
      </c>
      <c r="B15" s="4" t="s">
        <v>147</v>
      </c>
      <c r="C15" s="9" t="s">
        <v>148</v>
      </c>
      <c r="D15" s="4" t="s">
        <v>186</v>
      </c>
      <c r="E15" s="18">
        <v>79</v>
      </c>
      <c r="F15" s="19">
        <v>60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2"/>
      <c r="AU15" s="22"/>
      <c r="AV15" s="22"/>
    </row>
    <row r="16" spans="1:51" s="4" customFormat="1" ht="20.100000000000001" customHeight="1" x14ac:dyDescent="0.25">
      <c r="A16" s="19">
        <v>14</v>
      </c>
      <c r="B16" s="4" t="s">
        <v>147</v>
      </c>
      <c r="C16" s="9" t="s">
        <v>148</v>
      </c>
      <c r="D16" s="10" t="s">
        <v>187</v>
      </c>
      <c r="E16" s="19">
        <v>162</v>
      </c>
      <c r="F16" s="19">
        <v>86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s="4" customFormat="1" ht="20.100000000000001" customHeight="1" x14ac:dyDescent="0.25">
      <c r="A17" s="19">
        <v>15</v>
      </c>
      <c r="B17" s="4" t="s">
        <v>147</v>
      </c>
      <c r="C17" s="9" t="s">
        <v>148</v>
      </c>
      <c r="D17" s="10" t="s">
        <v>176</v>
      </c>
      <c r="E17" s="19">
        <v>41</v>
      </c>
      <c r="F17" s="19">
        <v>34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2"/>
      <c r="AU17" s="22"/>
      <c r="AV17" s="22"/>
    </row>
    <row r="18" spans="1:48" s="4" customFormat="1" ht="20.100000000000001" customHeight="1" x14ac:dyDescent="0.25">
      <c r="A18" s="26">
        <v>16</v>
      </c>
      <c r="B18" s="4" t="s">
        <v>147</v>
      </c>
      <c r="C18" s="9" t="s">
        <v>148</v>
      </c>
      <c r="D18" s="10" t="s">
        <v>188</v>
      </c>
      <c r="E18" s="19">
        <v>43</v>
      </c>
      <c r="F18" s="19">
        <v>37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s="4" customFormat="1" ht="20.100000000000001" customHeight="1" x14ac:dyDescent="0.25">
      <c r="A19" s="26">
        <v>17</v>
      </c>
      <c r="B19" s="9" t="s">
        <v>147</v>
      </c>
      <c r="C19" s="9" t="s">
        <v>148</v>
      </c>
      <c r="D19" s="4" t="s">
        <v>189</v>
      </c>
      <c r="E19" s="19">
        <v>50</v>
      </c>
      <c r="F19" s="42">
        <v>49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2"/>
      <c r="AU19" s="22"/>
      <c r="AV19" s="22"/>
    </row>
    <row r="20" spans="1:48" s="4" customFormat="1" ht="20.100000000000001" customHeight="1" x14ac:dyDescent="0.25">
      <c r="A20" s="19">
        <v>18</v>
      </c>
      <c r="B20" s="4" t="s">
        <v>147</v>
      </c>
      <c r="C20" s="9" t="s">
        <v>148</v>
      </c>
      <c r="D20" s="10" t="s">
        <v>190</v>
      </c>
      <c r="E20" s="16">
        <v>70</v>
      </c>
      <c r="F20" s="42">
        <v>73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s="4" customFormat="1" ht="20.100000000000001" customHeight="1" x14ac:dyDescent="0.25">
      <c r="A21" s="19">
        <v>19</v>
      </c>
      <c r="B21" s="4" t="s">
        <v>147</v>
      </c>
      <c r="C21" s="9" t="s">
        <v>148</v>
      </c>
      <c r="D21" s="10" t="s">
        <v>191</v>
      </c>
      <c r="E21" s="19">
        <v>49</v>
      </c>
      <c r="F21" s="19">
        <v>49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2"/>
      <c r="AU21" s="22"/>
      <c r="AV21" s="22"/>
    </row>
    <row r="22" spans="1:48" s="4" customFormat="1" ht="20.100000000000001" customHeight="1" x14ac:dyDescent="0.25">
      <c r="A22" s="26">
        <v>20</v>
      </c>
      <c r="B22" s="9" t="s">
        <v>147</v>
      </c>
      <c r="C22" s="9" t="s">
        <v>148</v>
      </c>
      <c r="D22" s="4" t="s">
        <v>192</v>
      </c>
      <c r="E22" s="19">
        <v>160</v>
      </c>
      <c r="F22" s="19">
        <v>124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s="4" customFormat="1" ht="20.100000000000001" customHeight="1" x14ac:dyDescent="0.25">
      <c r="A23" s="26">
        <v>21</v>
      </c>
      <c r="B23" s="4" t="s">
        <v>147</v>
      </c>
      <c r="C23" s="9" t="s">
        <v>148</v>
      </c>
      <c r="D23" s="10" t="s">
        <v>318</v>
      </c>
      <c r="E23" s="19">
        <v>60</v>
      </c>
      <c r="F23" s="19">
        <v>48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2"/>
      <c r="AU23" s="22"/>
      <c r="AV23" s="22"/>
    </row>
    <row r="24" spans="1:48" s="4" customFormat="1" ht="20.100000000000001" customHeight="1" x14ac:dyDescent="0.25">
      <c r="A24" s="19">
        <v>22</v>
      </c>
      <c r="B24" s="9" t="s">
        <v>147</v>
      </c>
      <c r="C24" s="9" t="s">
        <v>148</v>
      </c>
      <c r="D24" s="4" t="s">
        <v>193</v>
      </c>
      <c r="E24" s="19">
        <v>102</v>
      </c>
      <c r="F24" s="19">
        <v>85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s="4" customFormat="1" ht="20.100000000000001" customHeight="1" x14ac:dyDescent="0.25">
      <c r="A25" s="19">
        <v>23</v>
      </c>
      <c r="B25" s="9" t="s">
        <v>147</v>
      </c>
      <c r="C25" s="9" t="s">
        <v>148</v>
      </c>
      <c r="D25" s="4" t="s">
        <v>194</v>
      </c>
      <c r="E25" s="19">
        <v>156</v>
      </c>
      <c r="F25" s="19">
        <v>100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2"/>
      <c r="AU25" s="22"/>
      <c r="AV25" s="22"/>
    </row>
    <row r="26" spans="1:48" s="4" customFormat="1" ht="20.100000000000001" customHeight="1" x14ac:dyDescent="0.25">
      <c r="A26" s="26">
        <v>24</v>
      </c>
      <c r="B26" s="4" t="s">
        <v>147</v>
      </c>
      <c r="C26" s="9" t="s">
        <v>148</v>
      </c>
      <c r="D26" s="10" t="s">
        <v>195</v>
      </c>
      <c r="E26" s="19">
        <v>48</v>
      </c>
      <c r="F26" s="19">
        <v>48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s="4" customFormat="1" ht="20.100000000000001" customHeight="1" x14ac:dyDescent="0.25">
      <c r="A27" s="26">
        <v>25</v>
      </c>
      <c r="B27" s="9" t="s">
        <v>147</v>
      </c>
      <c r="C27" s="9" t="s">
        <v>148</v>
      </c>
      <c r="D27" s="4" t="s">
        <v>196</v>
      </c>
      <c r="E27" s="19">
        <v>61</v>
      </c>
      <c r="F27" s="19">
        <v>51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2"/>
      <c r="AU27" s="22"/>
      <c r="AV27" s="22"/>
    </row>
    <row r="28" spans="1:48" s="4" customFormat="1" ht="20.100000000000001" customHeight="1" x14ac:dyDescent="0.25">
      <c r="A28" s="19">
        <v>26</v>
      </c>
      <c r="B28" s="4" t="s">
        <v>147</v>
      </c>
      <c r="C28" s="9" t="s">
        <v>148</v>
      </c>
      <c r="D28" s="10" t="s">
        <v>197</v>
      </c>
      <c r="E28" s="19">
        <v>51</v>
      </c>
      <c r="F28" s="19">
        <v>45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s="4" customFormat="1" ht="20.100000000000001" customHeight="1" x14ac:dyDescent="0.25">
      <c r="A29" s="19">
        <v>27</v>
      </c>
      <c r="B29" s="4" t="s">
        <v>147</v>
      </c>
      <c r="C29" s="9" t="s">
        <v>148</v>
      </c>
      <c r="D29" s="10" t="s">
        <v>198</v>
      </c>
      <c r="E29" s="19">
        <v>87</v>
      </c>
      <c r="F29" s="48">
        <v>79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2"/>
      <c r="AU29" s="22"/>
      <c r="AV29" s="22"/>
    </row>
    <row r="30" spans="1:48" s="4" customFormat="1" ht="20.100000000000001" customHeight="1" x14ac:dyDescent="0.25">
      <c r="A30" s="26">
        <v>28</v>
      </c>
      <c r="B30" s="4" t="s">
        <v>147</v>
      </c>
      <c r="C30" s="9" t="s">
        <v>148</v>
      </c>
      <c r="D30" s="10" t="s">
        <v>199</v>
      </c>
      <c r="E30" s="19">
        <v>49</v>
      </c>
      <c r="F30" s="19">
        <v>49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s="4" customFormat="1" ht="20.100000000000001" customHeight="1" x14ac:dyDescent="0.25">
      <c r="A31" s="26">
        <v>29</v>
      </c>
      <c r="B31" s="4" t="s">
        <v>147</v>
      </c>
      <c r="C31" s="9" t="s">
        <v>148</v>
      </c>
      <c r="D31" s="10" t="s">
        <v>153</v>
      </c>
      <c r="E31" s="19">
        <v>50</v>
      </c>
      <c r="F31" s="19">
        <v>23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2"/>
      <c r="AU31" s="22"/>
      <c r="AV31" s="22"/>
    </row>
    <row r="32" spans="1:48" s="4" customFormat="1" ht="20.100000000000001" customHeight="1" x14ac:dyDescent="0.25">
      <c r="A32" s="19">
        <v>30</v>
      </c>
      <c r="B32" s="9" t="s">
        <v>147</v>
      </c>
      <c r="C32" s="9" t="s">
        <v>148</v>
      </c>
      <c r="D32" s="4" t="s">
        <v>200</v>
      </c>
      <c r="E32" s="19">
        <v>192</v>
      </c>
      <c r="F32" s="19">
        <v>126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s="4" customFormat="1" ht="20.100000000000001" customHeight="1" x14ac:dyDescent="0.25">
      <c r="A33" s="19">
        <v>31</v>
      </c>
      <c r="B33" s="9" t="s">
        <v>147</v>
      </c>
      <c r="C33" s="9" t="s">
        <v>148</v>
      </c>
      <c r="D33" s="4" t="s">
        <v>201</v>
      </c>
      <c r="E33" s="19">
        <v>91</v>
      </c>
      <c r="F33" s="19">
        <v>79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2"/>
      <c r="AU33" s="22"/>
      <c r="AV33" s="22"/>
    </row>
    <row r="34" spans="1:48" s="4" customFormat="1" ht="20.100000000000001" customHeight="1" x14ac:dyDescent="0.25">
      <c r="A34" s="26">
        <v>32</v>
      </c>
      <c r="B34" s="4" t="s">
        <v>147</v>
      </c>
      <c r="C34" s="9" t="s">
        <v>148</v>
      </c>
      <c r="D34" s="10" t="s">
        <v>202</v>
      </c>
      <c r="E34" s="19">
        <v>100</v>
      </c>
      <c r="F34" s="43">
        <v>82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s="4" customFormat="1" ht="20.100000000000001" customHeight="1" x14ac:dyDescent="0.25">
      <c r="A35" s="26">
        <v>33</v>
      </c>
      <c r="B35" s="4" t="s">
        <v>147</v>
      </c>
      <c r="C35" s="9" t="s">
        <v>148</v>
      </c>
      <c r="D35" s="10" t="s">
        <v>203</v>
      </c>
      <c r="E35" s="19">
        <v>31</v>
      </c>
      <c r="F35" s="19">
        <v>18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2"/>
      <c r="AU35" s="22"/>
      <c r="AV35" s="22"/>
    </row>
    <row r="36" spans="1:48" s="4" customFormat="1" ht="20.100000000000001" customHeight="1" x14ac:dyDescent="0.25">
      <c r="A36" s="19">
        <v>34</v>
      </c>
      <c r="B36" s="4" t="s">
        <v>147</v>
      </c>
      <c r="C36" s="9" t="s">
        <v>148</v>
      </c>
      <c r="D36" s="4" t="s">
        <v>394</v>
      </c>
      <c r="E36" s="19">
        <v>62</v>
      </c>
      <c r="F36" s="19">
        <v>51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s="4" customFormat="1" ht="20.100000000000001" customHeight="1" x14ac:dyDescent="0.25">
      <c r="A37" s="19">
        <v>35</v>
      </c>
      <c r="B37" s="4" t="s">
        <v>147</v>
      </c>
      <c r="C37" s="9" t="s">
        <v>148</v>
      </c>
      <c r="D37" s="10" t="s">
        <v>204</v>
      </c>
      <c r="E37" s="19">
        <v>70</v>
      </c>
      <c r="F37" s="19">
        <v>62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2"/>
      <c r="AU37" s="22"/>
      <c r="AV37" s="22"/>
    </row>
    <row r="38" spans="1:48" s="4" customFormat="1" ht="20.100000000000001" customHeight="1" x14ac:dyDescent="0.25">
      <c r="A38" s="26">
        <v>36</v>
      </c>
      <c r="B38" s="9" t="s">
        <v>147</v>
      </c>
      <c r="C38" s="9" t="s">
        <v>148</v>
      </c>
      <c r="D38" s="4" t="s">
        <v>205</v>
      </c>
      <c r="E38" s="19">
        <v>31</v>
      </c>
      <c r="F38" s="19">
        <v>30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s="4" customFormat="1" ht="20.100000000000001" customHeight="1" x14ac:dyDescent="0.25">
      <c r="A39" s="26">
        <v>37</v>
      </c>
      <c r="B39" s="4" t="s">
        <v>147</v>
      </c>
      <c r="C39" s="4" t="s">
        <v>150</v>
      </c>
      <c r="D39" s="10" t="s">
        <v>206</v>
      </c>
      <c r="E39" s="19">
        <v>115</v>
      </c>
      <c r="F39" s="19">
        <v>92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2"/>
      <c r="AU39" s="22"/>
      <c r="AV39" s="22"/>
    </row>
    <row r="40" spans="1:48" s="4" customFormat="1" ht="20.100000000000001" customHeight="1" x14ac:dyDescent="0.25">
      <c r="A40" s="19">
        <v>38</v>
      </c>
      <c r="B40" s="4" t="s">
        <v>147</v>
      </c>
      <c r="C40" s="4" t="s">
        <v>150</v>
      </c>
      <c r="D40" s="10" t="s">
        <v>378</v>
      </c>
      <c r="E40" s="19">
        <v>84</v>
      </c>
      <c r="F40" s="19">
        <v>39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s="4" customFormat="1" ht="20.100000000000001" customHeight="1" x14ac:dyDescent="0.25">
      <c r="A41" s="19">
        <v>39</v>
      </c>
      <c r="B41" s="4" t="s">
        <v>379</v>
      </c>
      <c r="C41" s="4" t="s">
        <v>152</v>
      </c>
      <c r="D41" s="10" t="s">
        <v>207</v>
      </c>
      <c r="E41" s="19">
        <v>121</v>
      </c>
      <c r="F41" s="19">
        <v>95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2"/>
      <c r="AU41" s="22"/>
      <c r="AV41" s="22"/>
    </row>
    <row r="42" spans="1:48" s="4" customFormat="1" ht="20.100000000000001" customHeight="1" x14ac:dyDescent="0.25">
      <c r="A42" s="26">
        <v>40</v>
      </c>
      <c r="B42" s="4" t="s">
        <v>147</v>
      </c>
      <c r="C42" s="4" t="s">
        <v>149</v>
      </c>
      <c r="D42" s="10" t="s">
        <v>208</v>
      </c>
      <c r="E42" s="19">
        <v>48</v>
      </c>
      <c r="F42" s="19">
        <v>45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s="4" customFormat="1" ht="20.100000000000001" customHeight="1" x14ac:dyDescent="0.25">
      <c r="A43" s="26">
        <v>41</v>
      </c>
      <c r="B43" s="9" t="s">
        <v>147</v>
      </c>
      <c r="C43" s="4" t="s">
        <v>149</v>
      </c>
      <c r="D43" s="4" t="s">
        <v>209</v>
      </c>
      <c r="E43" s="19">
        <v>27</v>
      </c>
      <c r="F43" s="44">
        <v>18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2"/>
      <c r="AU43" s="22"/>
      <c r="AV43" s="22"/>
    </row>
    <row r="44" spans="1:48" s="4" customFormat="1" ht="20.100000000000001" customHeight="1" x14ac:dyDescent="0.25">
      <c r="A44" s="19">
        <v>42</v>
      </c>
      <c r="B44" s="9" t="s">
        <v>147</v>
      </c>
      <c r="C44" s="4" t="s">
        <v>149</v>
      </c>
      <c r="D44" s="4" t="s">
        <v>210</v>
      </c>
      <c r="E44" s="19">
        <v>76</v>
      </c>
      <c r="F44" s="19">
        <v>74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s="4" customFormat="1" ht="20.100000000000001" customHeight="1" x14ac:dyDescent="0.25">
      <c r="A45" s="19">
        <v>43</v>
      </c>
      <c r="B45" s="9" t="s">
        <v>147</v>
      </c>
      <c r="C45" s="4" t="s">
        <v>149</v>
      </c>
      <c r="D45" s="3" t="s">
        <v>307</v>
      </c>
      <c r="E45" s="39">
        <v>32</v>
      </c>
      <c r="F45" s="19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2"/>
      <c r="AU45" s="22"/>
      <c r="AV45" s="22"/>
    </row>
    <row r="46" spans="1:48" s="4" customFormat="1" ht="20.100000000000001" customHeight="1" x14ac:dyDescent="0.25">
      <c r="A46" s="26">
        <v>44</v>
      </c>
      <c r="B46" s="9" t="s">
        <v>147</v>
      </c>
      <c r="C46" s="4" t="s">
        <v>149</v>
      </c>
      <c r="D46" s="3" t="s">
        <v>380</v>
      </c>
      <c r="E46" s="19">
        <v>116</v>
      </c>
      <c r="F46" s="19">
        <v>79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s="4" customFormat="1" ht="20.100000000000001" customHeight="1" x14ac:dyDescent="0.25">
      <c r="A47" s="26">
        <v>45</v>
      </c>
      <c r="B47" s="3" t="s">
        <v>35</v>
      </c>
      <c r="C47" s="8" t="s">
        <v>395</v>
      </c>
      <c r="D47" s="3" t="s">
        <v>396</v>
      </c>
      <c r="E47" s="39">
        <v>46</v>
      </c>
      <c r="F47" s="19">
        <v>2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2"/>
      <c r="AU47" s="22"/>
      <c r="AV47" s="22"/>
    </row>
    <row r="48" spans="1:48" s="4" customFormat="1" ht="20.100000000000001" customHeight="1" x14ac:dyDescent="0.25">
      <c r="A48" s="19">
        <v>46</v>
      </c>
      <c r="B48" s="3" t="s">
        <v>35</v>
      </c>
      <c r="C48" s="3" t="s">
        <v>36</v>
      </c>
      <c r="D48" s="10" t="s">
        <v>211</v>
      </c>
      <c r="E48" s="39">
        <v>144</v>
      </c>
      <c r="F48" s="28">
        <v>79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s="4" customFormat="1" ht="20.100000000000001" customHeight="1" x14ac:dyDescent="0.25">
      <c r="A49" s="19">
        <v>47</v>
      </c>
      <c r="B49" s="3" t="s">
        <v>35</v>
      </c>
      <c r="C49" s="3" t="s">
        <v>36</v>
      </c>
      <c r="D49" s="10" t="s">
        <v>298</v>
      </c>
      <c r="E49" s="39">
        <v>40</v>
      </c>
      <c r="F49" s="28">
        <v>37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2"/>
      <c r="AU49" s="22"/>
      <c r="AV49" s="22"/>
    </row>
    <row r="50" spans="1:48" s="4" customFormat="1" ht="20.100000000000001" customHeight="1" x14ac:dyDescent="0.25">
      <c r="A50" s="26">
        <v>48</v>
      </c>
      <c r="B50" s="3" t="s">
        <v>35</v>
      </c>
      <c r="C50" s="3" t="s">
        <v>36</v>
      </c>
      <c r="D50" s="10" t="s">
        <v>319</v>
      </c>
      <c r="E50" s="39">
        <v>67</v>
      </c>
      <c r="F50" s="28">
        <v>45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s="4" customFormat="1" ht="20.100000000000001" customHeight="1" x14ac:dyDescent="0.25">
      <c r="A51" s="26">
        <v>49</v>
      </c>
      <c r="B51" s="3" t="s">
        <v>35</v>
      </c>
      <c r="C51" s="3" t="s">
        <v>37</v>
      </c>
      <c r="D51" s="10" t="s">
        <v>212</v>
      </c>
      <c r="E51" s="39">
        <v>96</v>
      </c>
      <c r="F51" s="28">
        <v>65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2"/>
      <c r="AU51" s="22"/>
      <c r="AV51" s="22"/>
    </row>
    <row r="52" spans="1:48" s="4" customFormat="1" ht="20.100000000000001" customHeight="1" x14ac:dyDescent="0.25">
      <c r="A52" s="19">
        <v>50</v>
      </c>
      <c r="B52" s="3" t="s">
        <v>35</v>
      </c>
      <c r="C52" s="3" t="s">
        <v>37</v>
      </c>
      <c r="D52" s="10" t="s">
        <v>213</v>
      </c>
      <c r="E52" s="39">
        <v>42</v>
      </c>
      <c r="F52" s="28">
        <v>32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s="4" customFormat="1" ht="20.100000000000001" customHeight="1" x14ac:dyDescent="0.25">
      <c r="A53" s="19">
        <v>51</v>
      </c>
      <c r="B53" s="3" t="s">
        <v>35</v>
      </c>
      <c r="C53" s="3" t="s">
        <v>37</v>
      </c>
      <c r="D53" s="10" t="s">
        <v>40</v>
      </c>
      <c r="E53" s="39">
        <v>80</v>
      </c>
      <c r="F53" s="28">
        <v>68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2"/>
      <c r="AU53" s="22"/>
      <c r="AV53" s="22"/>
    </row>
    <row r="54" spans="1:48" s="4" customFormat="1" ht="20.100000000000001" customHeight="1" x14ac:dyDescent="0.25">
      <c r="A54" s="26">
        <v>52</v>
      </c>
      <c r="B54" s="3" t="s">
        <v>35</v>
      </c>
      <c r="C54" s="3" t="s">
        <v>37</v>
      </c>
      <c r="D54" s="10" t="s">
        <v>393</v>
      </c>
      <c r="E54" s="39">
        <v>39</v>
      </c>
      <c r="F54" s="28">
        <v>28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s="4" customFormat="1" ht="20.100000000000001" customHeight="1" x14ac:dyDescent="0.25">
      <c r="A55" s="26">
        <v>53</v>
      </c>
      <c r="B55" s="3" t="s">
        <v>35</v>
      </c>
      <c r="C55" s="3" t="s">
        <v>38</v>
      </c>
      <c r="D55" s="10" t="s">
        <v>39</v>
      </c>
      <c r="E55" s="39">
        <v>94</v>
      </c>
      <c r="F55" s="28">
        <v>86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2"/>
      <c r="AU55" s="22"/>
      <c r="AV55" s="22"/>
    </row>
    <row r="56" spans="1:48" s="4" customFormat="1" ht="20.100000000000001" customHeight="1" x14ac:dyDescent="0.25">
      <c r="A56" s="19">
        <v>54</v>
      </c>
      <c r="B56" s="3" t="s">
        <v>35</v>
      </c>
      <c r="C56" s="3" t="s">
        <v>38</v>
      </c>
      <c r="D56" s="10" t="s">
        <v>41</v>
      </c>
      <c r="E56" s="40">
        <v>57</v>
      </c>
      <c r="F56" s="62">
        <v>52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s="4" customFormat="1" ht="20.100000000000001" customHeight="1" x14ac:dyDescent="0.25">
      <c r="A57" s="19">
        <v>55</v>
      </c>
      <c r="B57" s="11" t="s">
        <v>141</v>
      </c>
      <c r="C57" s="11" t="s">
        <v>135</v>
      </c>
      <c r="D57" s="11" t="s">
        <v>136</v>
      </c>
      <c r="E57" s="6">
        <v>89</v>
      </c>
      <c r="F57" s="6">
        <v>78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2"/>
      <c r="AU57" s="22"/>
      <c r="AV57" s="22"/>
    </row>
    <row r="58" spans="1:48" s="4" customFormat="1" ht="20.100000000000001" customHeight="1" x14ac:dyDescent="0.25">
      <c r="A58" s="26">
        <v>56</v>
      </c>
      <c r="B58" s="11" t="s">
        <v>141</v>
      </c>
      <c r="C58" s="11" t="s">
        <v>135</v>
      </c>
      <c r="D58" s="11" t="s">
        <v>137</v>
      </c>
      <c r="E58" s="6">
        <v>68</v>
      </c>
      <c r="F58" s="19">
        <v>39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s="4" customFormat="1" ht="20.100000000000001" customHeight="1" x14ac:dyDescent="0.25">
      <c r="A59" s="26">
        <v>57</v>
      </c>
      <c r="B59" s="11" t="s">
        <v>141</v>
      </c>
      <c r="C59" s="11" t="s">
        <v>135</v>
      </c>
      <c r="D59" s="11" t="s">
        <v>138</v>
      </c>
      <c r="E59" s="6">
        <v>96</v>
      </c>
      <c r="F59" s="19">
        <v>92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2"/>
      <c r="AU59" s="22"/>
      <c r="AV59" s="22"/>
    </row>
    <row r="60" spans="1:48" s="4" customFormat="1" ht="20.100000000000001" customHeight="1" x14ac:dyDescent="0.25">
      <c r="A60" s="19">
        <v>58</v>
      </c>
      <c r="B60" s="11" t="s">
        <v>141</v>
      </c>
      <c r="C60" s="11" t="s">
        <v>139</v>
      </c>
      <c r="D60" s="11" t="s">
        <v>140</v>
      </c>
      <c r="E60" s="6">
        <v>38</v>
      </c>
      <c r="F60" s="19">
        <v>38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s="4" customFormat="1" ht="20.100000000000001" customHeight="1" x14ac:dyDescent="0.25">
      <c r="A61" s="19">
        <v>59</v>
      </c>
      <c r="B61" s="3" t="s">
        <v>5</v>
      </c>
      <c r="C61" s="3" t="s">
        <v>8</v>
      </c>
      <c r="D61" s="4" t="s">
        <v>300</v>
      </c>
      <c r="E61" s="19">
        <v>90</v>
      </c>
      <c r="F61" s="63">
        <v>84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2"/>
      <c r="AU61" s="22"/>
      <c r="AV61" s="22"/>
    </row>
    <row r="62" spans="1:48" s="4" customFormat="1" ht="20.100000000000001" customHeight="1" x14ac:dyDescent="0.25">
      <c r="A62" s="26">
        <v>60</v>
      </c>
      <c r="B62" s="3" t="s">
        <v>5</v>
      </c>
      <c r="C62" s="3" t="s">
        <v>7</v>
      </c>
      <c r="D62" s="4" t="s">
        <v>214</v>
      </c>
      <c r="E62" s="19">
        <v>107</v>
      </c>
      <c r="F62" s="19">
        <v>83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s="4" customFormat="1" ht="20.100000000000001" customHeight="1" x14ac:dyDescent="0.25">
      <c r="A63" s="26">
        <v>61</v>
      </c>
      <c r="B63" s="3" t="s">
        <v>5</v>
      </c>
      <c r="C63" s="3" t="s">
        <v>7</v>
      </c>
      <c r="D63" s="4" t="s">
        <v>9</v>
      </c>
      <c r="E63" s="19">
        <v>33</v>
      </c>
      <c r="F63" s="19">
        <v>28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2"/>
      <c r="AU63" s="22"/>
      <c r="AV63" s="22"/>
    </row>
    <row r="64" spans="1:48" s="4" customFormat="1" ht="20.100000000000001" customHeight="1" x14ac:dyDescent="0.25">
      <c r="A64" s="19">
        <v>62</v>
      </c>
      <c r="B64" s="3" t="s">
        <v>5</v>
      </c>
      <c r="C64" s="3" t="s">
        <v>6</v>
      </c>
      <c r="D64" s="4" t="s">
        <v>215</v>
      </c>
      <c r="E64" s="6">
        <v>30</v>
      </c>
      <c r="F64" s="19">
        <v>25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s="4" customFormat="1" ht="20.100000000000001" customHeight="1" x14ac:dyDescent="0.25">
      <c r="A65" s="19">
        <v>63</v>
      </c>
      <c r="B65" s="3" t="s">
        <v>5</v>
      </c>
      <c r="C65" s="3" t="s">
        <v>6</v>
      </c>
      <c r="D65" s="4" t="s">
        <v>216</v>
      </c>
      <c r="E65" s="19">
        <v>60</v>
      </c>
      <c r="F65" s="19">
        <v>26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2"/>
      <c r="AU65" s="22"/>
      <c r="AV65" s="22"/>
    </row>
    <row r="66" spans="1:48" s="4" customFormat="1" ht="19.5" customHeight="1" x14ac:dyDescent="0.25">
      <c r="A66" s="26">
        <v>64</v>
      </c>
      <c r="B66" s="3" t="s">
        <v>5</v>
      </c>
      <c r="C66" s="3" t="s">
        <v>6</v>
      </c>
      <c r="D66" s="4" t="s">
        <v>217</v>
      </c>
      <c r="E66" s="19">
        <v>100</v>
      </c>
      <c r="F66" s="19">
        <v>92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s="4" customFormat="1" ht="19.5" customHeight="1" x14ac:dyDescent="0.25">
      <c r="A67" s="26">
        <v>65</v>
      </c>
      <c r="B67" s="3" t="s">
        <v>5</v>
      </c>
      <c r="C67" s="3" t="s">
        <v>6</v>
      </c>
      <c r="D67" s="31" t="s">
        <v>320</v>
      </c>
      <c r="E67" s="19">
        <v>154</v>
      </c>
      <c r="F67" s="49">
        <v>65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2"/>
      <c r="AU67" s="22"/>
      <c r="AV67" s="22"/>
    </row>
    <row r="68" spans="1:48" s="4" customFormat="1" ht="20.100000000000001" customHeight="1" x14ac:dyDescent="0.25">
      <c r="A68" s="19">
        <v>66</v>
      </c>
      <c r="B68" s="3" t="s">
        <v>5</v>
      </c>
      <c r="C68" s="3" t="s">
        <v>171</v>
      </c>
      <c r="D68" s="4" t="s">
        <v>360</v>
      </c>
      <c r="E68" s="19">
        <v>31</v>
      </c>
      <c r="F68" s="18">
        <v>30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s="4" customFormat="1" ht="20.100000000000001" customHeight="1" x14ac:dyDescent="0.25">
      <c r="A69" s="19">
        <v>67</v>
      </c>
      <c r="B69" s="4" t="s">
        <v>43</v>
      </c>
      <c r="C69" s="4" t="s">
        <v>45</v>
      </c>
      <c r="D69" s="4" t="s">
        <v>44</v>
      </c>
      <c r="E69" s="19">
        <v>139</v>
      </c>
      <c r="F69" s="19">
        <v>133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2"/>
      <c r="AU69" s="22"/>
      <c r="AV69" s="22"/>
    </row>
    <row r="70" spans="1:48" s="4" customFormat="1" ht="20.100000000000001" customHeight="1" x14ac:dyDescent="0.25">
      <c r="A70" s="26">
        <v>68</v>
      </c>
      <c r="B70" s="4" t="s">
        <v>43</v>
      </c>
      <c r="C70" s="4" t="s">
        <v>45</v>
      </c>
      <c r="D70" s="4" t="s">
        <v>156</v>
      </c>
      <c r="E70" s="19">
        <v>119</v>
      </c>
      <c r="F70" s="19">
        <v>108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s="4" customFormat="1" ht="20.100000000000001" customHeight="1" x14ac:dyDescent="0.25">
      <c r="A71" s="26">
        <v>69</v>
      </c>
      <c r="B71" s="4" t="s">
        <v>381</v>
      </c>
      <c r="C71" s="4" t="s">
        <v>46</v>
      </c>
      <c r="D71" s="4" t="s">
        <v>161</v>
      </c>
      <c r="E71" s="19">
        <v>68</v>
      </c>
      <c r="F71" s="19">
        <v>52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2"/>
      <c r="AU71" s="22"/>
      <c r="AV71" s="22"/>
    </row>
    <row r="72" spans="1:48" s="4" customFormat="1" ht="20.100000000000001" customHeight="1" x14ac:dyDescent="0.25">
      <c r="A72" s="19">
        <v>70</v>
      </c>
      <c r="B72" s="3" t="s">
        <v>133</v>
      </c>
      <c r="C72" s="3" t="s">
        <v>131</v>
      </c>
      <c r="D72" s="3" t="s">
        <v>132</v>
      </c>
      <c r="E72" s="19">
        <v>82</v>
      </c>
      <c r="F72" s="19">
        <v>72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s="4" customFormat="1" ht="20.100000000000001" customHeight="1" x14ac:dyDescent="0.25">
      <c r="A73" s="19">
        <v>71</v>
      </c>
      <c r="B73" s="3" t="s">
        <v>133</v>
      </c>
      <c r="C73" s="3" t="s">
        <v>10</v>
      </c>
      <c r="D73" s="3" t="s">
        <v>170</v>
      </c>
      <c r="E73" s="19">
        <v>55</v>
      </c>
      <c r="F73" s="6">
        <v>49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2"/>
      <c r="AU73" s="22"/>
      <c r="AV73" s="22"/>
    </row>
    <row r="74" spans="1:48" s="4" customFormat="1" ht="20.100000000000001" customHeight="1" x14ac:dyDescent="0.25">
      <c r="A74" s="26">
        <v>72</v>
      </c>
      <c r="B74" s="4" t="s">
        <v>382</v>
      </c>
      <c r="C74" s="4" t="s">
        <v>383</v>
      </c>
      <c r="D74" s="10" t="s">
        <v>218</v>
      </c>
      <c r="E74" s="19">
        <v>174</v>
      </c>
      <c r="F74" s="19">
        <v>35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s="4" customFormat="1" ht="20.100000000000001" customHeight="1" x14ac:dyDescent="0.25">
      <c r="A75" s="26">
        <v>73</v>
      </c>
      <c r="B75" s="4" t="s">
        <v>13</v>
      </c>
      <c r="C75" s="4" t="s">
        <v>14</v>
      </c>
      <c r="D75" s="10" t="s">
        <v>17</v>
      </c>
      <c r="E75" s="19">
        <v>50</v>
      </c>
      <c r="F75" s="19">
        <v>29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2"/>
      <c r="AU75" s="22"/>
      <c r="AV75" s="22"/>
    </row>
    <row r="76" spans="1:48" s="4" customFormat="1" ht="20.100000000000001" customHeight="1" x14ac:dyDescent="0.25">
      <c r="A76" s="19">
        <v>74</v>
      </c>
      <c r="B76" s="4" t="s">
        <v>382</v>
      </c>
      <c r="C76" s="4" t="s">
        <v>14</v>
      </c>
      <c r="D76" s="10" t="s">
        <v>16</v>
      </c>
      <c r="E76" s="19">
        <v>70</v>
      </c>
      <c r="F76" s="19">
        <v>58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s="4" customFormat="1" ht="20.100000000000001" customHeight="1" x14ac:dyDescent="0.25">
      <c r="A77" s="19">
        <v>75</v>
      </c>
      <c r="B77" s="4" t="s">
        <v>13</v>
      </c>
      <c r="C77" s="4" t="s">
        <v>15</v>
      </c>
      <c r="D77" s="10" t="s">
        <v>351</v>
      </c>
      <c r="E77" s="19">
        <v>50</v>
      </c>
      <c r="F77" s="19">
        <v>47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2"/>
      <c r="AU77" s="22"/>
      <c r="AV77" s="22"/>
    </row>
    <row r="78" spans="1:48" s="4" customFormat="1" ht="20.100000000000001" customHeight="1" x14ac:dyDescent="0.25">
      <c r="A78" s="26">
        <v>76</v>
      </c>
      <c r="B78" s="3" t="s">
        <v>384</v>
      </c>
      <c r="C78" s="3" t="s">
        <v>34</v>
      </c>
      <c r="D78" s="11" t="s">
        <v>169</v>
      </c>
      <c r="E78" s="19">
        <v>110</v>
      </c>
      <c r="F78" s="19">
        <v>52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s="4" customFormat="1" ht="20.100000000000001" customHeight="1" x14ac:dyDescent="0.25">
      <c r="A79" s="26">
        <v>77</v>
      </c>
      <c r="B79" s="3" t="s">
        <v>11</v>
      </c>
      <c r="C79" s="3" t="s">
        <v>10</v>
      </c>
      <c r="D79" s="11" t="s">
        <v>12</v>
      </c>
      <c r="E79" s="19">
        <v>51</v>
      </c>
      <c r="F79" s="19">
        <v>28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2"/>
      <c r="AU79" s="22"/>
      <c r="AV79" s="22"/>
    </row>
    <row r="80" spans="1:48" s="4" customFormat="1" ht="20.100000000000001" customHeight="1" x14ac:dyDescent="0.25">
      <c r="A80" s="19">
        <v>78</v>
      </c>
      <c r="B80" s="3" t="s">
        <v>143</v>
      </c>
      <c r="C80" s="11" t="s">
        <v>144</v>
      </c>
      <c r="D80" s="11" t="s">
        <v>145</v>
      </c>
      <c r="E80" s="6">
        <v>54</v>
      </c>
      <c r="F80" s="6">
        <v>45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s="4" customFormat="1" ht="20.100000000000001" customHeight="1" x14ac:dyDescent="0.25">
      <c r="A81" s="19">
        <v>79</v>
      </c>
      <c r="B81" s="3" t="s">
        <v>143</v>
      </c>
      <c r="C81" s="3" t="s">
        <v>146</v>
      </c>
      <c r="D81" s="11" t="s">
        <v>352</v>
      </c>
      <c r="E81" s="19">
        <v>50</v>
      </c>
      <c r="F81" s="19">
        <v>49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2"/>
      <c r="AU81" s="22"/>
      <c r="AV81" s="22"/>
    </row>
    <row r="82" spans="1:48" s="4" customFormat="1" ht="20.100000000000001" customHeight="1" x14ac:dyDescent="0.25">
      <c r="A82" s="26">
        <v>80</v>
      </c>
      <c r="B82" s="3" t="s">
        <v>143</v>
      </c>
      <c r="C82" s="3" t="s">
        <v>157</v>
      </c>
      <c r="D82" s="11" t="s">
        <v>142</v>
      </c>
      <c r="E82" s="19">
        <v>26</v>
      </c>
      <c r="F82" s="19">
        <v>26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s="4" customFormat="1" ht="20.100000000000001" customHeight="1" x14ac:dyDescent="0.25">
      <c r="A83" s="26">
        <v>81</v>
      </c>
      <c r="B83" s="3" t="s">
        <v>143</v>
      </c>
      <c r="C83" s="3" t="s">
        <v>385</v>
      </c>
      <c r="D83" s="3" t="s">
        <v>305</v>
      </c>
      <c r="E83" s="19">
        <v>41</v>
      </c>
      <c r="F83" s="19">
        <v>40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2"/>
      <c r="AU83" s="22"/>
      <c r="AV83" s="22"/>
    </row>
    <row r="84" spans="1:48" s="4" customFormat="1" ht="20.100000000000001" customHeight="1" x14ac:dyDescent="0.25">
      <c r="A84" s="19">
        <v>82</v>
      </c>
      <c r="B84" s="3" t="s">
        <v>143</v>
      </c>
      <c r="C84" s="11" t="s">
        <v>385</v>
      </c>
      <c r="D84" s="3" t="s">
        <v>306</v>
      </c>
      <c r="E84" s="6">
        <v>50</v>
      </c>
      <c r="F84" s="19">
        <v>49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s="4" customFormat="1" ht="20.100000000000001" customHeight="1" x14ac:dyDescent="0.25">
      <c r="A85" s="19">
        <v>83</v>
      </c>
      <c r="B85" s="3" t="s">
        <v>173</v>
      </c>
      <c r="C85" s="5" t="s">
        <v>386</v>
      </c>
      <c r="D85" s="3" t="s">
        <v>174</v>
      </c>
      <c r="E85" s="6">
        <v>32</v>
      </c>
      <c r="F85" s="19">
        <v>52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2"/>
      <c r="AU85" s="22"/>
      <c r="AV85" s="22"/>
    </row>
    <row r="86" spans="1:48" s="4" customFormat="1" ht="20.100000000000001" customHeight="1" x14ac:dyDescent="0.25">
      <c r="A86" s="26">
        <v>84</v>
      </c>
      <c r="B86" s="3" t="s">
        <v>42</v>
      </c>
      <c r="C86" s="3" t="s">
        <v>10</v>
      </c>
      <c r="D86" s="11" t="s">
        <v>220</v>
      </c>
      <c r="E86" s="19">
        <v>42</v>
      </c>
      <c r="F86" s="19">
        <v>42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s="4" customFormat="1" ht="20.100000000000001" customHeight="1" x14ac:dyDescent="0.25">
      <c r="A87" s="26">
        <v>85</v>
      </c>
      <c r="B87" s="3" t="s">
        <v>61</v>
      </c>
      <c r="C87" s="5" t="s">
        <v>79</v>
      </c>
      <c r="D87" s="5" t="s">
        <v>80</v>
      </c>
      <c r="E87" s="19">
        <v>43</v>
      </c>
      <c r="F87" s="32">
        <v>32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2"/>
      <c r="AU87" s="22"/>
      <c r="AV87" s="22"/>
    </row>
    <row r="88" spans="1:48" s="4" customFormat="1" ht="20.100000000000001" customHeight="1" x14ac:dyDescent="0.25">
      <c r="A88" s="19">
        <v>86</v>
      </c>
      <c r="B88" s="3" t="s">
        <v>61</v>
      </c>
      <c r="C88" s="5" t="s">
        <v>79</v>
      </c>
      <c r="D88" s="5" t="s">
        <v>321</v>
      </c>
      <c r="E88" s="19">
        <v>44</v>
      </c>
      <c r="F88" s="32">
        <v>34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s="4" customFormat="1" ht="20.100000000000001" customHeight="1" x14ac:dyDescent="0.25">
      <c r="A89" s="19">
        <v>87</v>
      </c>
      <c r="B89" s="3" t="s">
        <v>61</v>
      </c>
      <c r="C89" s="5" t="s">
        <v>79</v>
      </c>
      <c r="D89" s="5" t="s">
        <v>322</v>
      </c>
      <c r="E89" s="7">
        <v>64</v>
      </c>
      <c r="F89" s="32">
        <v>46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2"/>
      <c r="AU89" s="22"/>
      <c r="AV89" s="22"/>
    </row>
    <row r="90" spans="1:48" s="4" customFormat="1" ht="20.100000000000001" customHeight="1" x14ac:dyDescent="0.25">
      <c r="A90" s="26">
        <v>88</v>
      </c>
      <c r="B90" s="3" t="s">
        <v>61</v>
      </c>
      <c r="C90" s="5" t="s">
        <v>79</v>
      </c>
      <c r="D90" s="5" t="s">
        <v>219</v>
      </c>
      <c r="E90" s="19">
        <v>30</v>
      </c>
      <c r="F90" s="50">
        <v>29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s="4" customFormat="1" ht="20.100000000000001" customHeight="1" x14ac:dyDescent="0.25">
      <c r="A91" s="26">
        <v>89</v>
      </c>
      <c r="B91" s="3" t="s">
        <v>61</v>
      </c>
      <c r="C91" s="5" t="s">
        <v>79</v>
      </c>
      <c r="D91" s="5" t="s">
        <v>85</v>
      </c>
      <c r="E91" s="19">
        <v>52</v>
      </c>
      <c r="F91" s="28">
        <v>39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2"/>
      <c r="AU91" s="22"/>
      <c r="AV91" s="22"/>
    </row>
    <row r="92" spans="1:48" s="4" customFormat="1" ht="20.100000000000001" customHeight="1" x14ac:dyDescent="0.25">
      <c r="A92" s="19">
        <v>90</v>
      </c>
      <c r="B92" s="3" t="s">
        <v>61</v>
      </c>
      <c r="C92" s="5" t="s">
        <v>79</v>
      </c>
      <c r="D92" s="5" t="s">
        <v>221</v>
      </c>
      <c r="E92" s="19">
        <v>75</v>
      </c>
      <c r="F92" s="28">
        <v>34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s="4" customFormat="1" ht="20.100000000000001" customHeight="1" x14ac:dyDescent="0.25">
      <c r="A93" s="19">
        <v>91</v>
      </c>
      <c r="B93" s="3" t="s">
        <v>61</v>
      </c>
      <c r="C93" s="5" t="s">
        <v>79</v>
      </c>
      <c r="D93" s="5" t="s">
        <v>92</v>
      </c>
      <c r="E93" s="19">
        <v>109</v>
      </c>
      <c r="F93" s="28">
        <v>54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2"/>
      <c r="AU93" s="22"/>
      <c r="AV93" s="22"/>
    </row>
    <row r="94" spans="1:48" s="4" customFormat="1" ht="20.100000000000001" customHeight="1" x14ac:dyDescent="0.25">
      <c r="A94" s="26">
        <v>92</v>
      </c>
      <c r="B94" s="3" t="s">
        <v>61</v>
      </c>
      <c r="C94" s="5" t="s">
        <v>79</v>
      </c>
      <c r="D94" s="5" t="s">
        <v>97</v>
      </c>
      <c r="E94" s="19">
        <v>43</v>
      </c>
      <c r="F94" s="33">
        <v>33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s="4" customFormat="1" ht="20.100000000000001" customHeight="1" x14ac:dyDescent="0.25">
      <c r="A95" s="26">
        <v>93</v>
      </c>
      <c r="B95" s="3" t="s">
        <v>61</v>
      </c>
      <c r="C95" s="5" t="s">
        <v>79</v>
      </c>
      <c r="D95" s="5" t="s">
        <v>100</v>
      </c>
      <c r="E95" s="19">
        <v>40</v>
      </c>
      <c r="F95" s="28">
        <v>10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2"/>
      <c r="AU95" s="22"/>
      <c r="AV95" s="22"/>
    </row>
    <row r="96" spans="1:48" s="4" customFormat="1" ht="20.100000000000001" customHeight="1" x14ac:dyDescent="0.25">
      <c r="A96" s="19">
        <v>94</v>
      </c>
      <c r="B96" s="3" t="s">
        <v>61</v>
      </c>
      <c r="C96" s="5" t="s">
        <v>79</v>
      </c>
      <c r="D96" s="5" t="s">
        <v>101</v>
      </c>
      <c r="E96" s="19">
        <v>65</v>
      </c>
      <c r="F96" s="33">
        <v>41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s="4" customFormat="1" ht="20.100000000000001" customHeight="1" x14ac:dyDescent="0.25">
      <c r="A97" s="19">
        <v>95</v>
      </c>
      <c r="B97" s="3" t="s">
        <v>61</v>
      </c>
      <c r="C97" s="5" t="s">
        <v>79</v>
      </c>
      <c r="D97" s="5" t="s">
        <v>222</v>
      </c>
      <c r="E97" s="19">
        <v>218</v>
      </c>
      <c r="F97" s="7">
        <v>159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2"/>
      <c r="AU97" s="22"/>
      <c r="AV97" s="22"/>
    </row>
    <row r="98" spans="1:48" s="4" customFormat="1" ht="20.100000000000001" customHeight="1" x14ac:dyDescent="0.25">
      <c r="A98" s="26">
        <v>96</v>
      </c>
      <c r="B98" s="3" t="s">
        <v>61</v>
      </c>
      <c r="C98" s="5" t="s">
        <v>79</v>
      </c>
      <c r="D98" s="5" t="s">
        <v>105</v>
      </c>
      <c r="E98" s="19">
        <v>30</v>
      </c>
      <c r="F98" s="33">
        <v>26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s="4" customFormat="1" ht="20.100000000000001" customHeight="1" x14ac:dyDescent="0.25">
      <c r="A99" s="26">
        <v>97</v>
      </c>
      <c r="B99" s="3" t="s">
        <v>61</v>
      </c>
      <c r="C99" s="5" t="s">
        <v>79</v>
      </c>
      <c r="D99" s="5" t="s">
        <v>223</v>
      </c>
      <c r="E99" s="19">
        <v>46</v>
      </c>
      <c r="F99" s="7">
        <v>44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2"/>
      <c r="AU99" s="22"/>
      <c r="AV99" s="22"/>
    </row>
    <row r="100" spans="1:48" s="4" customFormat="1" ht="20.100000000000001" customHeight="1" x14ac:dyDescent="0.25">
      <c r="A100" s="19">
        <v>98</v>
      </c>
      <c r="B100" s="3" t="s">
        <v>61</v>
      </c>
      <c r="C100" s="5" t="s">
        <v>79</v>
      </c>
      <c r="D100" s="5" t="s">
        <v>154</v>
      </c>
      <c r="E100" s="19">
        <v>51</v>
      </c>
      <c r="F100" s="7">
        <v>33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s="4" customFormat="1" ht="20.100000000000001" customHeight="1" x14ac:dyDescent="0.25">
      <c r="A101" s="19">
        <v>99</v>
      </c>
      <c r="B101" s="3" t="s">
        <v>61</v>
      </c>
      <c r="C101" s="5" t="s">
        <v>79</v>
      </c>
      <c r="D101" s="5" t="s">
        <v>111</v>
      </c>
      <c r="E101" s="19">
        <v>49</v>
      </c>
      <c r="F101" s="7">
        <v>29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2"/>
      <c r="AU101" s="22"/>
      <c r="AV101" s="22"/>
    </row>
    <row r="102" spans="1:48" s="4" customFormat="1" ht="20.100000000000001" customHeight="1" x14ac:dyDescent="0.25">
      <c r="A102" s="26">
        <v>100</v>
      </c>
      <c r="B102" s="3" t="s">
        <v>61</v>
      </c>
      <c r="C102" s="5" t="s">
        <v>79</v>
      </c>
      <c r="D102" s="5" t="s">
        <v>224</v>
      </c>
      <c r="E102" s="19">
        <v>58</v>
      </c>
      <c r="F102" s="7">
        <v>55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s="4" customFormat="1" ht="20.100000000000001" customHeight="1" x14ac:dyDescent="0.25">
      <c r="A103" s="26">
        <v>101</v>
      </c>
      <c r="B103" s="3" t="s">
        <v>61</v>
      </c>
      <c r="C103" s="3" t="s">
        <v>79</v>
      </c>
      <c r="D103" s="3" t="s">
        <v>323</v>
      </c>
      <c r="E103" s="6">
        <v>48</v>
      </c>
      <c r="F103" s="33">
        <v>46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2"/>
      <c r="AU103" s="22"/>
      <c r="AV103" s="22"/>
    </row>
    <row r="104" spans="1:48" s="4" customFormat="1" ht="20.100000000000001" customHeight="1" x14ac:dyDescent="0.25">
      <c r="A104" s="19">
        <v>102</v>
      </c>
      <c r="B104" s="3" t="s">
        <v>61</v>
      </c>
      <c r="C104" s="5" t="s">
        <v>112</v>
      </c>
      <c r="D104" s="5" t="s">
        <v>225</v>
      </c>
      <c r="E104" s="19">
        <v>68</v>
      </c>
      <c r="F104" s="7">
        <v>50</v>
      </c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s="4" customFormat="1" ht="20.100000000000001" customHeight="1" x14ac:dyDescent="0.25">
      <c r="A105" s="19">
        <v>103</v>
      </c>
      <c r="B105" s="3" t="s">
        <v>61</v>
      </c>
      <c r="C105" s="5" t="s">
        <v>74</v>
      </c>
      <c r="D105" s="5" t="s">
        <v>303</v>
      </c>
      <c r="E105" s="19">
        <v>45</v>
      </c>
      <c r="F105" s="19">
        <v>42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2"/>
      <c r="AU105" s="22"/>
      <c r="AV105" s="22"/>
    </row>
    <row r="106" spans="1:48" s="4" customFormat="1" ht="20.100000000000001" customHeight="1" x14ac:dyDescent="0.25">
      <c r="A106" s="26">
        <v>104</v>
      </c>
      <c r="B106" s="3" t="s">
        <v>61</v>
      </c>
      <c r="C106" s="5" t="s">
        <v>76</v>
      </c>
      <c r="D106" s="5" t="s">
        <v>226</v>
      </c>
      <c r="E106" s="19">
        <v>51</v>
      </c>
      <c r="F106" s="32">
        <v>49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s="4" customFormat="1" ht="20.100000000000001" customHeight="1" x14ac:dyDescent="0.25">
      <c r="A107" s="26">
        <v>105</v>
      </c>
      <c r="B107" s="3" t="s">
        <v>61</v>
      </c>
      <c r="C107" s="5" t="s">
        <v>76</v>
      </c>
      <c r="D107" s="5" t="s">
        <v>125</v>
      </c>
      <c r="E107" s="19">
        <v>39</v>
      </c>
      <c r="F107" s="33">
        <v>39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2"/>
      <c r="AU107" s="22"/>
      <c r="AV107" s="22"/>
    </row>
    <row r="108" spans="1:48" s="4" customFormat="1" ht="20.100000000000001" customHeight="1" x14ac:dyDescent="0.25">
      <c r="A108" s="19">
        <v>106</v>
      </c>
      <c r="B108" s="3" t="s">
        <v>61</v>
      </c>
      <c r="C108" s="5" t="s">
        <v>76</v>
      </c>
      <c r="D108" s="5" t="s">
        <v>227</v>
      </c>
      <c r="E108" s="19">
        <v>100</v>
      </c>
      <c r="F108" s="32">
        <v>76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s="4" customFormat="1" ht="20.100000000000001" customHeight="1" x14ac:dyDescent="0.25">
      <c r="A109" s="19">
        <v>107</v>
      </c>
      <c r="B109" s="3" t="s">
        <v>61</v>
      </c>
      <c r="C109" s="5" t="s">
        <v>76</v>
      </c>
      <c r="D109" s="5" t="s">
        <v>373</v>
      </c>
      <c r="E109" s="19">
        <v>58</v>
      </c>
      <c r="F109" s="32">
        <v>19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2"/>
      <c r="AU109" s="22"/>
      <c r="AV109" s="22"/>
    </row>
    <row r="110" spans="1:48" s="4" customFormat="1" ht="20.100000000000001" customHeight="1" x14ac:dyDescent="0.25">
      <c r="A110" s="26">
        <v>108</v>
      </c>
      <c r="B110" s="3" t="s">
        <v>61</v>
      </c>
      <c r="C110" s="8" t="s">
        <v>363</v>
      </c>
      <c r="D110" s="5" t="s">
        <v>364</v>
      </c>
      <c r="E110" s="19">
        <v>45</v>
      </c>
      <c r="F110" s="32">
        <v>38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s="4" customFormat="1" ht="20.100000000000001" customHeight="1" x14ac:dyDescent="0.25">
      <c r="A111" s="26">
        <v>109</v>
      </c>
      <c r="B111" s="3" t="s">
        <v>61</v>
      </c>
      <c r="C111" s="5" t="s">
        <v>102</v>
      </c>
      <c r="D111" s="5" t="s">
        <v>103</v>
      </c>
      <c r="E111" s="19">
        <v>21</v>
      </c>
      <c r="F111" s="7">
        <v>13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2"/>
      <c r="AU111" s="22"/>
      <c r="AV111" s="22"/>
    </row>
    <row r="112" spans="1:48" s="4" customFormat="1" ht="20.100000000000001" customHeight="1" x14ac:dyDescent="0.25">
      <c r="A112" s="19">
        <v>110</v>
      </c>
      <c r="B112" s="3" t="s">
        <v>61</v>
      </c>
      <c r="C112" s="5" t="s">
        <v>84</v>
      </c>
      <c r="D112" s="5" t="s">
        <v>90</v>
      </c>
      <c r="E112" s="19">
        <v>36</v>
      </c>
      <c r="F112" s="28">
        <v>28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s="4" customFormat="1" ht="20.100000000000001" customHeight="1" x14ac:dyDescent="0.25">
      <c r="A113" s="19">
        <v>111</v>
      </c>
      <c r="B113" s="3" t="s">
        <v>61</v>
      </c>
      <c r="C113" s="5" t="s">
        <v>84</v>
      </c>
      <c r="D113" s="5" t="s">
        <v>228</v>
      </c>
      <c r="E113" s="19">
        <v>107</v>
      </c>
      <c r="F113" s="7">
        <v>74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2"/>
      <c r="AU113" s="22"/>
      <c r="AV113" s="22"/>
    </row>
    <row r="114" spans="1:48" s="4" customFormat="1" ht="20.100000000000001" customHeight="1" x14ac:dyDescent="0.25">
      <c r="A114" s="26">
        <v>112</v>
      </c>
      <c r="B114" s="3" t="s">
        <v>61</v>
      </c>
      <c r="C114" s="5" t="s">
        <v>82</v>
      </c>
      <c r="D114" s="5" t="s">
        <v>83</v>
      </c>
      <c r="E114" s="19">
        <v>85</v>
      </c>
      <c r="F114" s="7">
        <v>66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s="4" customFormat="1" ht="20.100000000000001" customHeight="1" x14ac:dyDescent="0.25">
      <c r="A115" s="26">
        <v>113</v>
      </c>
      <c r="B115" s="3" t="s">
        <v>61</v>
      </c>
      <c r="C115" s="5" t="s">
        <v>82</v>
      </c>
      <c r="D115" s="5" t="s">
        <v>353</v>
      </c>
      <c r="E115" s="19">
        <v>28</v>
      </c>
      <c r="F115" s="19">
        <v>25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2"/>
      <c r="AU115" s="22"/>
      <c r="AV115" s="22"/>
    </row>
    <row r="116" spans="1:48" s="4" customFormat="1" ht="20.100000000000001" customHeight="1" x14ac:dyDescent="0.25">
      <c r="A116" s="19">
        <v>114</v>
      </c>
      <c r="B116" s="3" t="s">
        <v>61</v>
      </c>
      <c r="C116" s="5" t="s">
        <v>82</v>
      </c>
      <c r="D116" s="5" t="s">
        <v>229</v>
      </c>
      <c r="E116" s="19">
        <v>59</v>
      </c>
      <c r="F116" s="7">
        <v>58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s="4" customFormat="1" ht="20.100000000000001" customHeight="1" x14ac:dyDescent="0.25">
      <c r="A117" s="19">
        <v>115</v>
      </c>
      <c r="B117" s="3" t="s">
        <v>61</v>
      </c>
      <c r="C117" s="5" t="s">
        <v>65</v>
      </c>
      <c r="D117" s="5" t="s">
        <v>230</v>
      </c>
      <c r="E117" s="19">
        <v>101</v>
      </c>
      <c r="F117" s="19">
        <v>60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2"/>
      <c r="AU117" s="22"/>
      <c r="AV117" s="22"/>
    </row>
    <row r="118" spans="1:48" s="4" customFormat="1" ht="20.100000000000001" customHeight="1" x14ac:dyDescent="0.25">
      <c r="A118" s="26">
        <v>116</v>
      </c>
      <c r="B118" s="3" t="s">
        <v>61</v>
      </c>
      <c r="C118" s="5" t="s">
        <v>65</v>
      </c>
      <c r="D118" s="5" t="s">
        <v>66</v>
      </c>
      <c r="E118" s="19">
        <v>27</v>
      </c>
      <c r="F118" s="19">
        <v>5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s="4" customFormat="1" ht="20.100000000000001" customHeight="1" x14ac:dyDescent="0.25">
      <c r="A119" s="26">
        <v>117</v>
      </c>
      <c r="B119" s="3" t="s">
        <v>61</v>
      </c>
      <c r="C119" s="5" t="s">
        <v>86</v>
      </c>
      <c r="D119" s="5" t="s">
        <v>231</v>
      </c>
      <c r="E119" s="6">
        <v>168</v>
      </c>
      <c r="F119" s="51">
        <v>145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2"/>
      <c r="AU119" s="22"/>
      <c r="AV119" s="22"/>
    </row>
    <row r="120" spans="1:48" s="4" customFormat="1" ht="20.100000000000001" customHeight="1" x14ac:dyDescent="0.25">
      <c r="A120" s="19">
        <v>118</v>
      </c>
      <c r="B120" s="3" t="s">
        <v>61</v>
      </c>
      <c r="C120" s="5" t="s">
        <v>86</v>
      </c>
      <c r="D120" s="5" t="s">
        <v>87</v>
      </c>
      <c r="E120" s="19">
        <v>81</v>
      </c>
      <c r="F120" s="32">
        <v>67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s="4" customFormat="1" ht="20.100000000000001" customHeight="1" x14ac:dyDescent="0.25">
      <c r="A121" s="19">
        <v>119</v>
      </c>
      <c r="B121" s="3" t="s">
        <v>61</v>
      </c>
      <c r="C121" s="5" t="s">
        <v>86</v>
      </c>
      <c r="D121" s="5" t="s">
        <v>232</v>
      </c>
      <c r="E121" s="19">
        <v>58</v>
      </c>
      <c r="F121" s="28">
        <v>58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2"/>
      <c r="AU121" s="22"/>
      <c r="AV121" s="22"/>
    </row>
    <row r="122" spans="1:48" s="4" customFormat="1" ht="20.100000000000001" customHeight="1" x14ac:dyDescent="0.25">
      <c r="A122" s="26">
        <v>120</v>
      </c>
      <c r="B122" s="3" t="s">
        <v>61</v>
      </c>
      <c r="C122" s="5" t="s">
        <v>86</v>
      </c>
      <c r="D122" s="5" t="s">
        <v>365</v>
      </c>
      <c r="E122" s="19">
        <v>49</v>
      </c>
      <c r="F122" s="28">
        <v>47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s="4" customFormat="1" ht="20.100000000000001" customHeight="1" x14ac:dyDescent="0.25">
      <c r="A123" s="26">
        <v>121</v>
      </c>
      <c r="B123" s="3" t="s">
        <v>61</v>
      </c>
      <c r="C123" s="5" t="s">
        <v>86</v>
      </c>
      <c r="D123" s="5" t="s">
        <v>95</v>
      </c>
      <c r="E123" s="19">
        <v>36</v>
      </c>
      <c r="F123" s="28">
        <v>34</v>
      </c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2"/>
      <c r="AU123" s="22"/>
      <c r="AV123" s="22"/>
    </row>
    <row r="124" spans="1:48" s="4" customFormat="1" ht="20.100000000000001" customHeight="1" x14ac:dyDescent="0.25">
      <c r="A124" s="19">
        <v>122</v>
      </c>
      <c r="B124" s="3" t="s">
        <v>61</v>
      </c>
      <c r="C124" s="5" t="s">
        <v>86</v>
      </c>
      <c r="D124" s="5" t="s">
        <v>110</v>
      </c>
      <c r="E124" s="19">
        <v>31</v>
      </c>
      <c r="F124" s="33">
        <v>31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s="4" customFormat="1" ht="20.100000000000001" customHeight="1" x14ac:dyDescent="0.25">
      <c r="A125" s="19">
        <v>123</v>
      </c>
      <c r="B125" s="3" t="s">
        <v>61</v>
      </c>
      <c r="C125" s="5" t="s">
        <v>86</v>
      </c>
      <c r="D125" s="5" t="s">
        <v>117</v>
      </c>
      <c r="E125" s="19">
        <v>41</v>
      </c>
      <c r="F125" s="7">
        <v>41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2"/>
      <c r="AU125" s="22"/>
      <c r="AV125" s="22"/>
    </row>
    <row r="126" spans="1:48" s="4" customFormat="1" ht="20.100000000000001" customHeight="1" x14ac:dyDescent="0.25">
      <c r="A126" s="26">
        <v>124</v>
      </c>
      <c r="B126" s="3" t="s">
        <v>61</v>
      </c>
      <c r="C126" s="5" t="s">
        <v>86</v>
      </c>
      <c r="D126" s="5" t="s">
        <v>324</v>
      </c>
      <c r="E126" s="19">
        <v>30</v>
      </c>
      <c r="F126" s="33">
        <v>25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s="4" customFormat="1" ht="20.100000000000001" customHeight="1" x14ac:dyDescent="0.25">
      <c r="A127" s="26">
        <v>125</v>
      </c>
      <c r="B127" s="3" t="s">
        <v>61</v>
      </c>
      <c r="C127" s="5" t="s">
        <v>86</v>
      </c>
      <c r="D127" s="5" t="s">
        <v>354</v>
      </c>
      <c r="E127" s="19">
        <v>74</v>
      </c>
      <c r="F127" s="7">
        <v>65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2"/>
      <c r="AU127" s="22"/>
      <c r="AV127" s="22"/>
    </row>
    <row r="128" spans="1:48" s="4" customFormat="1" ht="20.100000000000001" customHeight="1" x14ac:dyDescent="0.25">
      <c r="A128" s="19">
        <v>126</v>
      </c>
      <c r="B128" s="3" t="s">
        <v>61</v>
      </c>
      <c r="C128" s="5" t="s">
        <v>86</v>
      </c>
      <c r="D128" s="5" t="s">
        <v>162</v>
      </c>
      <c r="E128" s="19">
        <v>37</v>
      </c>
      <c r="F128" s="7">
        <v>36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s="4" customFormat="1" ht="20.100000000000001" customHeight="1" x14ac:dyDescent="0.25">
      <c r="A129" s="19">
        <v>127</v>
      </c>
      <c r="B129" s="3" t="s">
        <v>61</v>
      </c>
      <c r="C129" s="5" t="s">
        <v>86</v>
      </c>
      <c r="D129" s="5" t="s">
        <v>325</v>
      </c>
      <c r="E129" s="19">
        <v>140</v>
      </c>
      <c r="F129" s="33">
        <v>69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2"/>
      <c r="AU129" s="22"/>
      <c r="AV129" s="22"/>
    </row>
    <row r="130" spans="1:48" s="4" customFormat="1" ht="20.100000000000001" customHeight="1" x14ac:dyDescent="0.25">
      <c r="A130" s="26">
        <v>128</v>
      </c>
      <c r="B130" s="3" t="s">
        <v>61</v>
      </c>
      <c r="C130" s="5" t="s">
        <v>86</v>
      </c>
      <c r="D130" s="5" t="s">
        <v>374</v>
      </c>
      <c r="E130" s="19">
        <v>20</v>
      </c>
      <c r="F130" s="33">
        <v>16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s="4" customFormat="1" ht="20.100000000000001" customHeight="1" x14ac:dyDescent="0.25">
      <c r="A131" s="26">
        <v>129</v>
      </c>
      <c r="B131" s="3" t="s">
        <v>61</v>
      </c>
      <c r="C131" s="8" t="s">
        <v>91</v>
      </c>
      <c r="D131" s="5" t="s">
        <v>355</v>
      </c>
      <c r="E131" s="19">
        <v>60</v>
      </c>
      <c r="F131" s="19">
        <v>31</v>
      </c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2"/>
      <c r="AU131" s="22"/>
      <c r="AV131" s="22"/>
    </row>
    <row r="132" spans="1:48" s="4" customFormat="1" ht="20.100000000000001" customHeight="1" x14ac:dyDescent="0.25">
      <c r="A132" s="19">
        <v>130</v>
      </c>
      <c r="B132" s="3" t="s">
        <v>61</v>
      </c>
      <c r="C132" s="8" t="s">
        <v>326</v>
      </c>
      <c r="D132" s="5" t="s">
        <v>327</v>
      </c>
      <c r="E132" s="19">
        <v>21</v>
      </c>
      <c r="F132" s="28">
        <v>20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s="4" customFormat="1" ht="20.100000000000001" customHeight="1" x14ac:dyDescent="0.25">
      <c r="A133" s="19">
        <v>131</v>
      </c>
      <c r="B133" s="3" t="s">
        <v>61</v>
      </c>
      <c r="C133" s="5" t="s">
        <v>71</v>
      </c>
      <c r="D133" s="5" t="s">
        <v>72</v>
      </c>
      <c r="E133" s="19">
        <v>80</v>
      </c>
      <c r="F133" s="7">
        <v>68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2"/>
      <c r="AU133" s="22"/>
      <c r="AV133" s="22"/>
    </row>
    <row r="134" spans="1:48" s="4" customFormat="1" ht="20.100000000000001" customHeight="1" x14ac:dyDescent="0.25">
      <c r="A134" s="26">
        <v>132</v>
      </c>
      <c r="B134" s="3" t="s">
        <v>61</v>
      </c>
      <c r="C134" s="5" t="s">
        <v>71</v>
      </c>
      <c r="D134" s="5" t="s">
        <v>81</v>
      </c>
      <c r="E134" s="19">
        <v>49</v>
      </c>
      <c r="F134" s="28">
        <v>46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s="4" customFormat="1" ht="20.100000000000001" customHeight="1" x14ac:dyDescent="0.25">
      <c r="A135" s="26">
        <v>133</v>
      </c>
      <c r="B135" s="3" t="s">
        <v>61</v>
      </c>
      <c r="C135" s="5" t="s">
        <v>71</v>
      </c>
      <c r="D135" s="5" t="s">
        <v>88</v>
      </c>
      <c r="E135" s="19">
        <v>49</v>
      </c>
      <c r="F135" s="28">
        <v>43</v>
      </c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2"/>
      <c r="AU135" s="22"/>
      <c r="AV135" s="22"/>
    </row>
    <row r="136" spans="1:48" s="4" customFormat="1" ht="20.100000000000001" customHeight="1" x14ac:dyDescent="0.25">
      <c r="A136" s="19">
        <v>134</v>
      </c>
      <c r="B136" s="3" t="s">
        <v>61</v>
      </c>
      <c r="C136" s="5" t="s">
        <v>71</v>
      </c>
      <c r="D136" s="5" t="s">
        <v>89</v>
      </c>
      <c r="E136" s="19">
        <v>68</v>
      </c>
      <c r="F136" s="7">
        <v>45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s="4" customFormat="1" ht="20.100000000000001" customHeight="1" x14ac:dyDescent="0.25">
      <c r="A137" s="19">
        <v>135</v>
      </c>
      <c r="B137" s="3" t="s">
        <v>61</v>
      </c>
      <c r="C137" s="5" t="s">
        <v>71</v>
      </c>
      <c r="D137" s="5" t="s">
        <v>96</v>
      </c>
      <c r="E137" s="19">
        <v>45</v>
      </c>
      <c r="F137" s="28">
        <v>40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2"/>
      <c r="AU137" s="22"/>
      <c r="AV137" s="22"/>
    </row>
    <row r="138" spans="1:48" s="4" customFormat="1" ht="20.100000000000001" customHeight="1" x14ac:dyDescent="0.25">
      <c r="A138" s="26">
        <v>136</v>
      </c>
      <c r="B138" s="3" t="s">
        <v>61</v>
      </c>
      <c r="C138" s="5" t="s">
        <v>71</v>
      </c>
      <c r="D138" s="5" t="s">
        <v>109</v>
      </c>
      <c r="E138" s="19">
        <v>65</v>
      </c>
      <c r="F138" s="7">
        <v>50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s="4" customFormat="1" ht="20.100000000000001" customHeight="1" x14ac:dyDescent="0.25">
      <c r="A139" s="26">
        <v>137</v>
      </c>
      <c r="B139" s="3" t="s">
        <v>61</v>
      </c>
      <c r="C139" s="5" t="s">
        <v>71</v>
      </c>
      <c r="D139" s="5" t="s">
        <v>119</v>
      </c>
      <c r="E139" s="19">
        <v>60</v>
      </c>
      <c r="F139" s="33">
        <v>57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2"/>
      <c r="AU139" s="22"/>
      <c r="AV139" s="22"/>
    </row>
    <row r="140" spans="1:48" s="4" customFormat="1" ht="20.100000000000001" customHeight="1" x14ac:dyDescent="0.25">
      <c r="A140" s="19">
        <v>138</v>
      </c>
      <c r="B140" s="3" t="s">
        <v>61</v>
      </c>
      <c r="C140" s="5" t="s">
        <v>73</v>
      </c>
      <c r="D140" s="5" t="s">
        <v>234</v>
      </c>
      <c r="E140" s="19">
        <v>121</v>
      </c>
      <c r="F140" s="28">
        <v>41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s="4" customFormat="1" ht="20.100000000000001" customHeight="1" x14ac:dyDescent="0.25">
      <c r="A141" s="19">
        <v>139</v>
      </c>
      <c r="B141" s="3" t="s">
        <v>61</v>
      </c>
      <c r="C141" s="5" t="s">
        <v>73</v>
      </c>
      <c r="D141" s="5" t="s">
        <v>235</v>
      </c>
      <c r="E141" s="19">
        <v>29</v>
      </c>
      <c r="F141" s="28">
        <v>28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2"/>
      <c r="AU141" s="22"/>
      <c r="AV141" s="22"/>
    </row>
    <row r="142" spans="1:48" s="4" customFormat="1" ht="20.100000000000001" customHeight="1" x14ac:dyDescent="0.25">
      <c r="A142" s="26">
        <v>140</v>
      </c>
      <c r="B142" s="3" t="s">
        <v>61</v>
      </c>
      <c r="C142" s="5" t="s">
        <v>73</v>
      </c>
      <c r="D142" s="5" t="s">
        <v>361</v>
      </c>
      <c r="E142" s="19">
        <v>29</v>
      </c>
      <c r="F142" s="32">
        <v>29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s="4" customFormat="1" ht="20.100000000000001" customHeight="1" x14ac:dyDescent="0.25">
      <c r="A143" s="26">
        <v>141</v>
      </c>
      <c r="B143" s="3" t="s">
        <v>61</v>
      </c>
      <c r="C143" s="5" t="s">
        <v>73</v>
      </c>
      <c r="D143" s="5" t="s">
        <v>236</v>
      </c>
      <c r="E143" s="19">
        <v>50</v>
      </c>
      <c r="F143" s="52">
        <v>48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2"/>
      <c r="AU143" s="22"/>
      <c r="AV143" s="22"/>
    </row>
    <row r="144" spans="1:48" s="4" customFormat="1" ht="20.100000000000001" customHeight="1" x14ac:dyDescent="0.25">
      <c r="A144" s="19">
        <v>142</v>
      </c>
      <c r="B144" s="3" t="s">
        <v>61</v>
      </c>
      <c r="C144" s="5" t="s">
        <v>73</v>
      </c>
      <c r="D144" s="5" t="s">
        <v>237</v>
      </c>
      <c r="E144" s="19">
        <v>112</v>
      </c>
      <c r="F144" s="33">
        <v>54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s="4" customFormat="1" ht="20.100000000000001" customHeight="1" x14ac:dyDescent="0.25">
      <c r="A145" s="19">
        <v>143</v>
      </c>
      <c r="B145" s="3" t="s">
        <v>61</v>
      </c>
      <c r="C145" s="5" t="s">
        <v>73</v>
      </c>
      <c r="D145" s="5" t="s">
        <v>366</v>
      </c>
      <c r="E145" s="19">
        <v>123</v>
      </c>
      <c r="F145" s="33">
        <v>115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2"/>
      <c r="AU145" s="22"/>
      <c r="AV145" s="22"/>
    </row>
    <row r="146" spans="1:48" s="4" customFormat="1" ht="20.100000000000001" customHeight="1" x14ac:dyDescent="0.25">
      <c r="A146" s="26">
        <v>144</v>
      </c>
      <c r="B146" s="3" t="s">
        <v>61</v>
      </c>
      <c r="C146" s="5" t="s">
        <v>73</v>
      </c>
      <c r="D146" s="5" t="s">
        <v>238</v>
      </c>
      <c r="E146" s="19">
        <v>59</v>
      </c>
      <c r="F146" s="32">
        <v>59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s="4" customFormat="1" ht="20.100000000000001" customHeight="1" x14ac:dyDescent="0.25">
      <c r="A147" s="26">
        <v>145</v>
      </c>
      <c r="B147" s="3" t="s">
        <v>61</v>
      </c>
      <c r="C147" s="5" t="s">
        <v>73</v>
      </c>
      <c r="D147" s="5" t="s">
        <v>123</v>
      </c>
      <c r="E147" s="19">
        <v>238</v>
      </c>
      <c r="F147" s="7">
        <v>89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2"/>
      <c r="AU147" s="22"/>
      <c r="AV147" s="22"/>
    </row>
    <row r="148" spans="1:48" s="4" customFormat="1" ht="20.100000000000001" customHeight="1" x14ac:dyDescent="0.25">
      <c r="A148" s="19">
        <v>146</v>
      </c>
      <c r="B148" s="3" t="s">
        <v>61</v>
      </c>
      <c r="C148" s="5" t="s">
        <v>387</v>
      </c>
      <c r="D148" s="5" t="s">
        <v>118</v>
      </c>
      <c r="E148" s="19">
        <v>44</v>
      </c>
      <c r="F148" s="33">
        <v>40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s="4" customFormat="1" ht="20.100000000000001" customHeight="1" x14ac:dyDescent="0.25">
      <c r="A149" s="19">
        <v>147</v>
      </c>
      <c r="B149" s="3" t="s">
        <v>61</v>
      </c>
      <c r="C149" s="5" t="s">
        <v>388</v>
      </c>
      <c r="D149" s="5" t="s">
        <v>124</v>
      </c>
      <c r="E149" s="19">
        <v>26</v>
      </c>
      <c r="F149" s="33">
        <v>19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2"/>
      <c r="AU149" s="22"/>
      <c r="AV149" s="22"/>
    </row>
    <row r="150" spans="1:48" s="4" customFormat="1" ht="20.100000000000001" customHeight="1" x14ac:dyDescent="0.25">
      <c r="A150" s="26">
        <v>148</v>
      </c>
      <c r="B150" s="3" t="s">
        <v>61</v>
      </c>
      <c r="C150" s="5" t="s">
        <v>69</v>
      </c>
      <c r="D150" s="5" t="s">
        <v>239</v>
      </c>
      <c r="E150" s="19">
        <v>105</v>
      </c>
      <c r="F150" s="28">
        <v>92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s="4" customFormat="1" ht="20.100000000000001" customHeight="1" x14ac:dyDescent="0.25">
      <c r="A151" s="26">
        <v>149</v>
      </c>
      <c r="B151" s="3" t="s">
        <v>61</v>
      </c>
      <c r="C151" s="5" t="s">
        <v>69</v>
      </c>
      <c r="D151" s="5" t="s">
        <v>70</v>
      </c>
      <c r="E151" s="19">
        <v>39</v>
      </c>
      <c r="F151" s="28">
        <v>36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2"/>
      <c r="AU151" s="22"/>
      <c r="AV151" s="22"/>
    </row>
    <row r="152" spans="1:48" s="4" customFormat="1" ht="20.100000000000001" customHeight="1" x14ac:dyDescent="0.25">
      <c r="A152" s="19">
        <v>150</v>
      </c>
      <c r="B152" s="3" t="s">
        <v>61</v>
      </c>
      <c r="C152" s="5" t="s">
        <v>69</v>
      </c>
      <c r="D152" s="5" t="s">
        <v>240</v>
      </c>
      <c r="E152" s="19">
        <v>40</v>
      </c>
      <c r="F152" s="28">
        <v>39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s="4" customFormat="1" ht="20.100000000000001" customHeight="1" x14ac:dyDescent="0.25">
      <c r="A153" s="19">
        <v>151</v>
      </c>
      <c r="B153" s="3" t="s">
        <v>61</v>
      </c>
      <c r="C153" s="5" t="s">
        <v>69</v>
      </c>
      <c r="D153" s="5" t="s">
        <v>241</v>
      </c>
      <c r="E153" s="19">
        <v>34</v>
      </c>
      <c r="F153" s="28">
        <v>30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2"/>
      <c r="AU153" s="22"/>
      <c r="AV153" s="22"/>
    </row>
    <row r="154" spans="1:48" s="4" customFormat="1" ht="20.100000000000001" customHeight="1" x14ac:dyDescent="0.25">
      <c r="A154" s="26">
        <v>152</v>
      </c>
      <c r="B154" s="3" t="s">
        <v>61</v>
      </c>
      <c r="C154" s="5" t="s">
        <v>69</v>
      </c>
      <c r="D154" s="5" t="s">
        <v>328</v>
      </c>
      <c r="E154" s="19">
        <v>29</v>
      </c>
      <c r="F154" s="19">
        <v>26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s="4" customFormat="1" ht="20.100000000000001" customHeight="1" x14ac:dyDescent="0.25">
      <c r="A155" s="26">
        <v>153</v>
      </c>
      <c r="B155" s="3" t="s">
        <v>61</v>
      </c>
      <c r="C155" s="5" t="s">
        <v>69</v>
      </c>
      <c r="D155" s="5" t="s">
        <v>175</v>
      </c>
      <c r="E155" s="19">
        <v>36</v>
      </c>
      <c r="F155" s="28">
        <v>37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2"/>
      <c r="AU155" s="22"/>
      <c r="AV155" s="22"/>
    </row>
    <row r="156" spans="1:48" s="4" customFormat="1" ht="20.100000000000001" customHeight="1" x14ac:dyDescent="0.25">
      <c r="A156" s="19">
        <v>154</v>
      </c>
      <c r="B156" s="35" t="s">
        <v>61</v>
      </c>
      <c r="C156" s="5" t="s">
        <v>69</v>
      </c>
      <c r="D156" s="5" t="s">
        <v>94</v>
      </c>
      <c r="E156" s="19">
        <v>100</v>
      </c>
      <c r="F156" s="32">
        <v>55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s="4" customFormat="1" ht="20.100000000000001" customHeight="1" x14ac:dyDescent="0.25">
      <c r="A157" s="19">
        <v>155</v>
      </c>
      <c r="B157" s="3" t="s">
        <v>61</v>
      </c>
      <c r="C157" s="24" t="s">
        <v>69</v>
      </c>
      <c r="D157" s="24" t="s">
        <v>242</v>
      </c>
      <c r="E157" s="19">
        <v>75</v>
      </c>
      <c r="F157" s="33">
        <v>67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2"/>
      <c r="AU157" s="22"/>
      <c r="AV157" s="22"/>
    </row>
    <row r="158" spans="1:48" s="4" customFormat="1" ht="20.100000000000001" customHeight="1" x14ac:dyDescent="0.25">
      <c r="A158" s="26">
        <v>156</v>
      </c>
      <c r="B158" s="3" t="s">
        <v>61</v>
      </c>
      <c r="C158" s="5" t="s">
        <v>69</v>
      </c>
      <c r="D158" s="5" t="s">
        <v>243</v>
      </c>
      <c r="E158" s="19">
        <v>77</v>
      </c>
      <c r="F158" s="33">
        <v>67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s="4" customFormat="1" ht="20.100000000000001" customHeight="1" x14ac:dyDescent="0.25">
      <c r="A159" s="26">
        <v>157</v>
      </c>
      <c r="B159" s="3" t="s">
        <v>61</v>
      </c>
      <c r="C159" s="5" t="s">
        <v>69</v>
      </c>
      <c r="D159" s="5" t="s">
        <v>244</v>
      </c>
      <c r="E159" s="19">
        <v>64</v>
      </c>
      <c r="F159" s="28">
        <v>34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2"/>
      <c r="AU159" s="22"/>
      <c r="AV159" s="22"/>
    </row>
    <row r="160" spans="1:48" s="4" customFormat="1" ht="20.100000000000001" customHeight="1" x14ac:dyDescent="0.25">
      <c r="A160" s="19">
        <v>158</v>
      </c>
      <c r="B160" s="3" t="s">
        <v>61</v>
      </c>
      <c r="C160" s="5" t="s">
        <v>69</v>
      </c>
      <c r="D160" s="5" t="s">
        <v>245</v>
      </c>
      <c r="E160" s="19">
        <v>199</v>
      </c>
      <c r="F160" s="33">
        <v>93</v>
      </c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s="4" customFormat="1" ht="20.100000000000001" customHeight="1" x14ac:dyDescent="0.25">
      <c r="A161" s="19">
        <v>159</v>
      </c>
      <c r="B161" s="3" t="s">
        <v>61</v>
      </c>
      <c r="C161" s="5" t="s">
        <v>69</v>
      </c>
      <c r="D161" s="5" t="s">
        <v>246</v>
      </c>
      <c r="E161" s="19">
        <v>107</v>
      </c>
      <c r="F161" s="33">
        <v>84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2"/>
      <c r="AU161" s="22"/>
      <c r="AV161" s="22"/>
    </row>
    <row r="162" spans="1:48" s="4" customFormat="1" ht="20.100000000000001" customHeight="1" x14ac:dyDescent="0.25">
      <c r="A162" s="26">
        <v>160</v>
      </c>
      <c r="B162" s="3" t="s">
        <v>61</v>
      </c>
      <c r="C162" s="5" t="s">
        <v>69</v>
      </c>
      <c r="D162" s="5" t="s">
        <v>362</v>
      </c>
      <c r="E162" s="19">
        <v>33</v>
      </c>
      <c r="F162" s="7">
        <v>0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s="4" customFormat="1" ht="20.100000000000001" customHeight="1" x14ac:dyDescent="0.25">
      <c r="A163" s="26">
        <v>161</v>
      </c>
      <c r="B163" s="3" t="s">
        <v>61</v>
      </c>
      <c r="C163" s="5" t="s">
        <v>69</v>
      </c>
      <c r="D163" s="5" t="s">
        <v>247</v>
      </c>
      <c r="E163" s="19">
        <v>115</v>
      </c>
      <c r="F163" s="7">
        <v>104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2"/>
      <c r="AU163" s="22"/>
      <c r="AV163" s="22"/>
    </row>
    <row r="164" spans="1:48" s="4" customFormat="1" ht="20.100000000000001" customHeight="1" x14ac:dyDescent="0.25">
      <c r="A164" s="19">
        <v>162</v>
      </c>
      <c r="B164" s="3" t="s">
        <v>61</v>
      </c>
      <c r="C164" s="5" t="s">
        <v>69</v>
      </c>
      <c r="D164" s="5" t="s">
        <v>369</v>
      </c>
      <c r="E164" s="19">
        <v>48</v>
      </c>
      <c r="F164" s="33">
        <v>39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s="4" customFormat="1" ht="20.100000000000001" customHeight="1" x14ac:dyDescent="0.25">
      <c r="A165" s="19">
        <v>163</v>
      </c>
      <c r="B165" s="3" t="s">
        <v>61</v>
      </c>
      <c r="C165" s="5" t="s">
        <v>69</v>
      </c>
      <c r="D165" s="5" t="s">
        <v>121</v>
      </c>
      <c r="E165" s="19">
        <v>55</v>
      </c>
      <c r="F165" s="7">
        <v>24</v>
      </c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2"/>
      <c r="AU165" s="22"/>
      <c r="AV165" s="22"/>
    </row>
    <row r="166" spans="1:48" s="4" customFormat="1" ht="20.100000000000001" customHeight="1" x14ac:dyDescent="0.25">
      <c r="A166" s="26">
        <v>164</v>
      </c>
      <c r="B166" s="3" t="s">
        <v>61</v>
      </c>
      <c r="C166" s="5" t="s">
        <v>69</v>
      </c>
      <c r="D166" s="5" t="s">
        <v>122</v>
      </c>
      <c r="E166" s="19">
        <v>83</v>
      </c>
      <c r="F166" s="7">
        <v>60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s="4" customFormat="1" ht="20.100000000000001" customHeight="1" x14ac:dyDescent="0.25">
      <c r="A167" s="26">
        <v>165</v>
      </c>
      <c r="B167" s="3" t="s">
        <v>61</v>
      </c>
      <c r="C167" s="5" t="s">
        <v>69</v>
      </c>
      <c r="D167" s="5" t="s">
        <v>164</v>
      </c>
      <c r="E167" s="19">
        <v>54</v>
      </c>
      <c r="F167" s="28">
        <v>53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2"/>
      <c r="AU167" s="22"/>
      <c r="AV167" s="22"/>
    </row>
    <row r="168" spans="1:48" s="4" customFormat="1" ht="20.100000000000001" customHeight="1" x14ac:dyDescent="0.25">
      <c r="A168" s="19">
        <v>166</v>
      </c>
      <c r="B168" s="3" t="s">
        <v>61</v>
      </c>
      <c r="C168" s="5" t="s">
        <v>389</v>
      </c>
      <c r="D168" s="5" t="s">
        <v>248</v>
      </c>
      <c r="E168" s="19">
        <v>63</v>
      </c>
      <c r="F168" s="28">
        <v>44</v>
      </c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s="4" customFormat="1" ht="20.100000000000001" customHeight="1" x14ac:dyDescent="0.25">
      <c r="A169" s="19">
        <v>167</v>
      </c>
      <c r="B169" s="3" t="s">
        <v>61</v>
      </c>
      <c r="C169" s="5" t="s">
        <v>389</v>
      </c>
      <c r="D169" s="5" t="s">
        <v>120</v>
      </c>
      <c r="E169" s="19">
        <v>46</v>
      </c>
      <c r="F169" s="7">
        <v>31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2"/>
      <c r="AU169" s="22"/>
      <c r="AV169" s="22"/>
    </row>
    <row r="170" spans="1:48" s="4" customFormat="1" ht="20.100000000000001" customHeight="1" x14ac:dyDescent="0.25">
      <c r="A170" s="26">
        <v>168</v>
      </c>
      <c r="B170" s="3" t="s">
        <v>61</v>
      </c>
      <c r="C170" s="5" t="s">
        <v>389</v>
      </c>
      <c r="D170" s="5" t="s">
        <v>329</v>
      </c>
      <c r="E170" s="19">
        <v>125</v>
      </c>
      <c r="F170" s="28">
        <v>64</v>
      </c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 s="4" customFormat="1" ht="20.100000000000001" customHeight="1" x14ac:dyDescent="0.25">
      <c r="A171" s="26">
        <v>169</v>
      </c>
      <c r="B171" s="3" t="s">
        <v>61</v>
      </c>
      <c r="C171" s="5" t="s">
        <v>106</v>
      </c>
      <c r="D171" s="5" t="s">
        <v>107</v>
      </c>
      <c r="E171" s="19">
        <v>50</v>
      </c>
      <c r="F171" s="33">
        <v>49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2"/>
      <c r="AU171" s="22"/>
      <c r="AV171" s="22"/>
    </row>
    <row r="172" spans="1:48" s="4" customFormat="1" ht="20.100000000000001" customHeight="1" x14ac:dyDescent="0.25">
      <c r="A172" s="19">
        <v>170</v>
      </c>
      <c r="B172" s="3" t="s">
        <v>61</v>
      </c>
      <c r="C172" s="5" t="s">
        <v>106</v>
      </c>
      <c r="D172" s="5" t="s">
        <v>116</v>
      </c>
      <c r="E172" s="19">
        <v>86</v>
      </c>
      <c r="F172" s="7">
        <v>73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s="4" customFormat="1" ht="20.100000000000001" customHeight="1" x14ac:dyDescent="0.25">
      <c r="A173" s="19">
        <v>171</v>
      </c>
      <c r="B173" s="3" t="s">
        <v>61</v>
      </c>
      <c r="C173" s="5" t="s">
        <v>106</v>
      </c>
      <c r="D173" s="5" t="s">
        <v>249</v>
      </c>
      <c r="E173" s="19">
        <v>50</v>
      </c>
      <c r="F173" s="28">
        <v>46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2"/>
      <c r="AU173" s="22"/>
      <c r="AV173" s="22"/>
    </row>
    <row r="174" spans="1:48" s="4" customFormat="1" ht="20.100000000000001" customHeight="1" x14ac:dyDescent="0.25">
      <c r="A174" s="26">
        <v>172</v>
      </c>
      <c r="B174" s="3" t="s">
        <v>61</v>
      </c>
      <c r="C174" s="5" t="s">
        <v>106</v>
      </c>
      <c r="D174" s="5" t="s">
        <v>370</v>
      </c>
      <c r="E174" s="19">
        <v>30</v>
      </c>
      <c r="F174" s="33">
        <v>26</v>
      </c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 s="4" customFormat="1" ht="20.100000000000001" customHeight="1" x14ac:dyDescent="0.25">
      <c r="A175" s="26">
        <v>173</v>
      </c>
      <c r="B175" s="3" t="s">
        <v>61</v>
      </c>
      <c r="C175" s="5" t="s">
        <v>113</v>
      </c>
      <c r="D175" s="5" t="s">
        <v>356</v>
      </c>
      <c r="E175" s="19">
        <v>74</v>
      </c>
      <c r="F175" s="7">
        <v>55</v>
      </c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2"/>
      <c r="AU175" s="22"/>
      <c r="AV175" s="22"/>
    </row>
    <row r="176" spans="1:48" s="4" customFormat="1" ht="20.100000000000001" customHeight="1" x14ac:dyDescent="0.25">
      <c r="A176" s="19">
        <v>174</v>
      </c>
      <c r="B176" s="3" t="s">
        <v>61</v>
      </c>
      <c r="C176" s="5" t="s">
        <v>98</v>
      </c>
      <c r="D176" s="5" t="s">
        <v>99</v>
      </c>
      <c r="E176" s="19">
        <v>31</v>
      </c>
      <c r="F176" s="32">
        <v>31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spans="1:48" s="4" customFormat="1" ht="20.100000000000001" customHeight="1" x14ac:dyDescent="0.25">
      <c r="A177" s="19">
        <v>175</v>
      </c>
      <c r="B177" s="3" t="s">
        <v>61</v>
      </c>
      <c r="C177" s="5" t="s">
        <v>77</v>
      </c>
      <c r="D177" s="5" t="s">
        <v>250</v>
      </c>
      <c r="E177" s="19">
        <v>103</v>
      </c>
      <c r="F177" s="33">
        <v>61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2"/>
      <c r="AU177" s="22"/>
      <c r="AV177" s="22"/>
    </row>
    <row r="178" spans="1:48" s="4" customFormat="1" ht="20.100000000000001" customHeight="1" x14ac:dyDescent="0.25">
      <c r="A178" s="26">
        <v>176</v>
      </c>
      <c r="B178" s="3" t="s">
        <v>61</v>
      </c>
      <c r="C178" s="5" t="s">
        <v>77</v>
      </c>
      <c r="D178" s="5" t="s">
        <v>114</v>
      </c>
      <c r="E178" s="19">
        <v>54</v>
      </c>
      <c r="F178" s="7">
        <v>52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  <row r="179" spans="1:48" s="4" customFormat="1" ht="20.100000000000001" customHeight="1" x14ac:dyDescent="0.25">
      <c r="A179" s="26">
        <v>177</v>
      </c>
      <c r="B179" s="3" t="s">
        <v>61</v>
      </c>
      <c r="C179" s="5" t="s">
        <v>77</v>
      </c>
      <c r="D179" s="5" t="s">
        <v>251</v>
      </c>
      <c r="E179" s="19">
        <v>48</v>
      </c>
      <c r="F179" s="33">
        <v>35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2"/>
      <c r="AU179" s="22"/>
      <c r="AV179" s="22"/>
    </row>
    <row r="180" spans="1:48" s="4" customFormat="1" ht="20.100000000000001" customHeight="1" x14ac:dyDescent="0.25">
      <c r="A180" s="19">
        <v>178</v>
      </c>
      <c r="B180" s="3" t="s">
        <v>61</v>
      </c>
      <c r="C180" s="5" t="s">
        <v>62</v>
      </c>
      <c r="D180" s="5" t="s">
        <v>63</v>
      </c>
      <c r="E180" s="19">
        <v>80</v>
      </c>
      <c r="F180" s="19">
        <v>40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</row>
    <row r="181" spans="1:48" s="4" customFormat="1" ht="20.100000000000001" customHeight="1" x14ac:dyDescent="0.25">
      <c r="A181" s="19">
        <v>179</v>
      </c>
      <c r="B181" s="3" t="s">
        <v>61</v>
      </c>
      <c r="C181" s="5" t="s">
        <v>62</v>
      </c>
      <c r="D181" s="5" t="s">
        <v>64</v>
      </c>
      <c r="E181" s="19">
        <v>95</v>
      </c>
      <c r="F181" s="28">
        <v>65</v>
      </c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2"/>
      <c r="AU181" s="22"/>
      <c r="AV181" s="22"/>
    </row>
    <row r="182" spans="1:48" s="4" customFormat="1" ht="20.100000000000001" customHeight="1" x14ac:dyDescent="0.25">
      <c r="A182" s="26">
        <v>180</v>
      </c>
      <c r="B182" s="3" t="s">
        <v>61</v>
      </c>
      <c r="C182" s="5" t="s">
        <v>93</v>
      </c>
      <c r="D182" s="5" t="s">
        <v>252</v>
      </c>
      <c r="E182" s="19">
        <v>20</v>
      </c>
      <c r="F182" s="28">
        <v>10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</row>
    <row r="183" spans="1:48" s="4" customFormat="1" ht="20.100000000000001" customHeight="1" x14ac:dyDescent="0.25">
      <c r="A183" s="26">
        <v>181</v>
      </c>
      <c r="B183" s="3" t="s">
        <v>61</v>
      </c>
      <c r="C183" s="5" t="s">
        <v>93</v>
      </c>
      <c r="D183" s="5" t="s">
        <v>253</v>
      </c>
      <c r="E183" s="19">
        <v>23</v>
      </c>
      <c r="F183" s="33">
        <v>12</v>
      </c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2"/>
      <c r="AU183" s="22"/>
      <c r="AV183" s="22"/>
    </row>
    <row r="184" spans="1:48" s="4" customFormat="1" ht="20.100000000000001" customHeight="1" x14ac:dyDescent="0.25">
      <c r="A184" s="19">
        <v>182</v>
      </c>
      <c r="B184" s="3" t="s">
        <v>61</v>
      </c>
      <c r="C184" s="5" t="s">
        <v>93</v>
      </c>
      <c r="D184" s="5" t="s">
        <v>254</v>
      </c>
      <c r="E184" s="19">
        <v>134</v>
      </c>
      <c r="F184" s="7">
        <v>118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</row>
    <row r="185" spans="1:48" s="4" customFormat="1" ht="20.100000000000001" customHeight="1" x14ac:dyDescent="0.25">
      <c r="A185" s="19">
        <v>183</v>
      </c>
      <c r="B185" s="3" t="s">
        <v>61</v>
      </c>
      <c r="C185" s="5" t="s">
        <v>93</v>
      </c>
      <c r="D185" s="5" t="s">
        <v>375</v>
      </c>
      <c r="E185" s="19">
        <v>56</v>
      </c>
      <c r="F185" s="53">
        <v>7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2"/>
      <c r="AU185" s="22"/>
      <c r="AV185" s="22"/>
    </row>
    <row r="186" spans="1:48" s="4" customFormat="1" ht="20.100000000000001" customHeight="1" x14ac:dyDescent="0.25">
      <c r="A186" s="26">
        <v>184</v>
      </c>
      <c r="B186" s="3" t="s">
        <v>61</v>
      </c>
      <c r="C186" s="5" t="s">
        <v>75</v>
      </c>
      <c r="D186" s="5" t="s">
        <v>104</v>
      </c>
      <c r="E186" s="19">
        <v>43</v>
      </c>
      <c r="F186" s="7">
        <v>35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</row>
    <row r="187" spans="1:48" s="4" customFormat="1" ht="20.100000000000001" customHeight="1" x14ac:dyDescent="0.25">
      <c r="A187" s="26">
        <v>185</v>
      </c>
      <c r="B187" s="3" t="s">
        <v>61</v>
      </c>
      <c r="C187" s="5" t="s">
        <v>75</v>
      </c>
      <c r="D187" s="5" t="s">
        <v>108</v>
      </c>
      <c r="E187" s="19">
        <v>111</v>
      </c>
      <c r="F187" s="7">
        <v>60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2"/>
      <c r="AU187" s="22"/>
      <c r="AV187" s="22"/>
    </row>
    <row r="188" spans="1:48" s="4" customFormat="1" ht="20.100000000000001" customHeight="1" x14ac:dyDescent="0.25">
      <c r="A188" s="19">
        <v>186</v>
      </c>
      <c r="B188" s="3" t="s">
        <v>61</v>
      </c>
      <c r="C188" s="5" t="s">
        <v>75</v>
      </c>
      <c r="D188" s="5" t="s">
        <v>115</v>
      </c>
      <c r="E188" s="19">
        <v>29</v>
      </c>
      <c r="F188" s="33">
        <v>23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</row>
    <row r="189" spans="1:48" s="4" customFormat="1" ht="20.100000000000001" customHeight="1" x14ac:dyDescent="0.25">
      <c r="A189" s="19">
        <v>187</v>
      </c>
      <c r="B189" s="3" t="s">
        <v>61</v>
      </c>
      <c r="C189" s="5" t="s">
        <v>75</v>
      </c>
      <c r="D189" s="5" t="s">
        <v>330</v>
      </c>
      <c r="E189" s="19">
        <v>52</v>
      </c>
      <c r="F189" s="7">
        <v>50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2"/>
      <c r="AU189" s="22"/>
      <c r="AV189" s="22"/>
    </row>
    <row r="190" spans="1:48" s="4" customFormat="1" ht="20.100000000000001" customHeight="1" x14ac:dyDescent="0.25">
      <c r="A190" s="26">
        <v>188</v>
      </c>
      <c r="B190" s="3" t="s">
        <v>61</v>
      </c>
      <c r="C190" s="5" t="s">
        <v>78</v>
      </c>
      <c r="D190" s="5" t="s">
        <v>255</v>
      </c>
      <c r="E190" s="19">
        <v>60</v>
      </c>
      <c r="F190" s="28">
        <v>52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</row>
    <row r="191" spans="1:48" s="4" customFormat="1" ht="20.100000000000001" customHeight="1" x14ac:dyDescent="0.25">
      <c r="A191" s="26">
        <v>189</v>
      </c>
      <c r="B191" s="3" t="s">
        <v>61</v>
      </c>
      <c r="C191" s="5" t="s">
        <v>78</v>
      </c>
      <c r="D191" s="5" t="s">
        <v>256</v>
      </c>
      <c r="E191" s="19">
        <v>24</v>
      </c>
      <c r="F191" s="19">
        <v>24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2"/>
      <c r="AU191" s="22"/>
      <c r="AV191" s="22"/>
    </row>
    <row r="192" spans="1:48" s="4" customFormat="1" ht="20.100000000000001" customHeight="1" x14ac:dyDescent="0.25">
      <c r="A192" s="19">
        <v>190</v>
      </c>
      <c r="B192" s="3" t="s">
        <v>61</v>
      </c>
      <c r="C192" s="5" t="s">
        <v>78</v>
      </c>
      <c r="D192" s="5" t="s">
        <v>257</v>
      </c>
      <c r="E192" s="19">
        <v>29</v>
      </c>
      <c r="F192" s="32">
        <v>13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</row>
    <row r="193" spans="1:48" s="4" customFormat="1" ht="20.100000000000001" customHeight="1" x14ac:dyDescent="0.25">
      <c r="A193" s="19">
        <v>191</v>
      </c>
      <c r="B193" s="3" t="s">
        <v>61</v>
      </c>
      <c r="C193" s="5" t="s">
        <v>78</v>
      </c>
      <c r="D193" s="5" t="s">
        <v>233</v>
      </c>
      <c r="E193" s="19">
        <v>17</v>
      </c>
      <c r="F193" s="19">
        <v>16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2"/>
      <c r="AU193" s="22"/>
      <c r="AV193" s="22"/>
    </row>
    <row r="194" spans="1:48" s="4" customFormat="1" ht="20.100000000000001" customHeight="1" x14ac:dyDescent="0.25">
      <c r="A194" s="26">
        <v>192</v>
      </c>
      <c r="B194" s="3" t="s">
        <v>61</v>
      </c>
      <c r="C194" s="5" t="s">
        <v>390</v>
      </c>
      <c r="D194" s="5" t="s">
        <v>258</v>
      </c>
      <c r="E194" s="19">
        <v>293</v>
      </c>
      <c r="F194" s="32">
        <v>83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</row>
    <row r="195" spans="1:48" s="4" customFormat="1" ht="20.100000000000001" customHeight="1" x14ac:dyDescent="0.25">
      <c r="A195" s="26">
        <v>193</v>
      </c>
      <c r="B195" s="3" t="s">
        <v>61</v>
      </c>
      <c r="C195" s="5" t="s">
        <v>390</v>
      </c>
      <c r="D195" s="5" t="s">
        <v>308</v>
      </c>
      <c r="E195" s="19">
        <v>132</v>
      </c>
      <c r="F195" s="7">
        <v>82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2"/>
      <c r="AU195" s="22"/>
      <c r="AV195" s="22"/>
    </row>
    <row r="196" spans="1:48" s="4" customFormat="1" ht="20.100000000000001" customHeight="1" x14ac:dyDescent="0.25">
      <c r="A196" s="19">
        <v>194</v>
      </c>
      <c r="B196" s="3" t="s">
        <v>61</v>
      </c>
      <c r="C196" s="5" t="s">
        <v>391</v>
      </c>
      <c r="D196" s="5" t="s">
        <v>259</v>
      </c>
      <c r="E196" s="19">
        <v>47</v>
      </c>
      <c r="F196" s="7">
        <v>30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</row>
    <row r="197" spans="1:48" s="4" customFormat="1" ht="20.100000000000001" customHeight="1" x14ac:dyDescent="0.25">
      <c r="A197" s="19">
        <v>195</v>
      </c>
      <c r="B197" s="3" t="s">
        <v>61</v>
      </c>
      <c r="C197" s="5" t="s">
        <v>391</v>
      </c>
      <c r="D197" s="5" t="s">
        <v>371</v>
      </c>
      <c r="E197" s="19">
        <v>35</v>
      </c>
      <c r="F197" s="33">
        <v>31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2"/>
      <c r="AU197" s="22"/>
      <c r="AV197" s="22"/>
    </row>
    <row r="198" spans="1:48" s="4" customFormat="1" ht="20.100000000000001" customHeight="1" x14ac:dyDescent="0.25">
      <c r="A198" s="26">
        <v>196</v>
      </c>
      <c r="B198" s="3" t="s">
        <v>61</v>
      </c>
      <c r="C198" s="5" t="s">
        <v>67</v>
      </c>
      <c r="D198" s="5" t="s">
        <v>68</v>
      </c>
      <c r="E198" s="19">
        <v>197</v>
      </c>
      <c r="F198" s="7">
        <v>57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</row>
    <row r="199" spans="1:48" s="4" customFormat="1" ht="20.100000000000001" customHeight="1" x14ac:dyDescent="0.25">
      <c r="A199" s="26">
        <v>197</v>
      </c>
      <c r="B199" s="3" t="s">
        <v>18</v>
      </c>
      <c r="C199" s="5" t="s">
        <v>159</v>
      </c>
      <c r="D199" s="5" t="s">
        <v>160</v>
      </c>
      <c r="E199" s="19">
        <v>45</v>
      </c>
      <c r="F199" s="19">
        <v>42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2"/>
      <c r="AU199" s="22"/>
      <c r="AV199" s="22"/>
    </row>
    <row r="200" spans="1:48" s="4" customFormat="1" ht="20.100000000000001" customHeight="1" x14ac:dyDescent="0.25">
      <c r="A200" s="19">
        <v>198</v>
      </c>
      <c r="B200" s="3" t="s">
        <v>18</v>
      </c>
      <c r="C200" s="5" t="s">
        <v>29</v>
      </c>
      <c r="D200" s="13" t="s">
        <v>367</v>
      </c>
      <c r="E200" s="19">
        <v>64</v>
      </c>
      <c r="F200" s="19">
        <v>64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</row>
    <row r="201" spans="1:48" s="4" customFormat="1" ht="20.100000000000001" customHeight="1" x14ac:dyDescent="0.25">
      <c r="A201" s="19">
        <v>199</v>
      </c>
      <c r="B201" s="3" t="s">
        <v>18</v>
      </c>
      <c r="C201" s="5" t="s">
        <v>25</v>
      </c>
      <c r="D201" s="13" t="s">
        <v>260</v>
      </c>
      <c r="E201" s="19">
        <v>20</v>
      </c>
      <c r="F201" s="19">
        <v>18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2"/>
      <c r="AU201" s="22"/>
      <c r="AV201" s="22"/>
    </row>
    <row r="202" spans="1:48" s="4" customFormat="1" ht="20.100000000000001" customHeight="1" x14ac:dyDescent="0.25">
      <c r="A202" s="26">
        <v>200</v>
      </c>
      <c r="B202" s="3" t="s">
        <v>18</v>
      </c>
      <c r="C202" s="5" t="s">
        <v>24</v>
      </c>
      <c r="D202" s="13" t="s">
        <v>261</v>
      </c>
      <c r="E202" s="6">
        <v>47</v>
      </c>
      <c r="F202" s="6">
        <v>47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</row>
    <row r="203" spans="1:48" s="4" customFormat="1" ht="20.100000000000001" customHeight="1" x14ac:dyDescent="0.25">
      <c r="A203" s="26">
        <v>201</v>
      </c>
      <c r="B203" s="3" t="s">
        <v>18</v>
      </c>
      <c r="C203" s="5" t="s">
        <v>24</v>
      </c>
      <c r="D203" s="13" t="s">
        <v>262</v>
      </c>
      <c r="E203" s="19">
        <v>31</v>
      </c>
      <c r="F203" s="19">
        <v>30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2"/>
      <c r="AU203" s="22"/>
      <c r="AV203" s="22"/>
    </row>
    <row r="204" spans="1:48" s="4" customFormat="1" ht="20.100000000000001" customHeight="1" x14ac:dyDescent="0.25">
      <c r="A204" s="19">
        <v>202</v>
      </c>
      <c r="B204" s="3" t="s">
        <v>18</v>
      </c>
      <c r="C204" s="5" t="s">
        <v>24</v>
      </c>
      <c r="D204" s="13" t="s">
        <v>263</v>
      </c>
      <c r="E204" s="19">
        <v>25</v>
      </c>
      <c r="F204" s="7">
        <v>19</v>
      </c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</row>
    <row r="205" spans="1:48" s="4" customFormat="1" ht="20.100000000000001" customHeight="1" x14ac:dyDescent="0.25">
      <c r="A205" s="19">
        <v>203</v>
      </c>
      <c r="B205" s="3" t="s">
        <v>18</v>
      </c>
      <c r="C205" s="5" t="s">
        <v>24</v>
      </c>
      <c r="D205" s="13" t="s">
        <v>264</v>
      </c>
      <c r="E205" s="19">
        <v>69</v>
      </c>
      <c r="F205" s="19">
        <v>61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2"/>
      <c r="AU205" s="22"/>
      <c r="AV205" s="22"/>
    </row>
    <row r="206" spans="1:48" s="4" customFormat="1" ht="20.100000000000001" customHeight="1" x14ac:dyDescent="0.25">
      <c r="A206" s="26">
        <v>204</v>
      </c>
      <c r="B206" s="3" t="s">
        <v>18</v>
      </c>
      <c r="C206" s="5" t="s">
        <v>24</v>
      </c>
      <c r="D206" s="13" t="s">
        <v>331</v>
      </c>
      <c r="E206" s="19">
        <v>20</v>
      </c>
      <c r="F206" s="19">
        <v>20</v>
      </c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</row>
    <row r="207" spans="1:48" s="4" customFormat="1" ht="20.100000000000001" customHeight="1" x14ac:dyDescent="0.25">
      <c r="A207" s="26">
        <v>205</v>
      </c>
      <c r="B207" s="3" t="s">
        <v>18</v>
      </c>
      <c r="C207" s="5" t="s">
        <v>24</v>
      </c>
      <c r="D207" s="13" t="s">
        <v>357</v>
      </c>
      <c r="E207" s="19">
        <v>40</v>
      </c>
      <c r="F207" s="19">
        <v>33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2"/>
      <c r="AU207" s="22"/>
      <c r="AV207" s="22"/>
    </row>
    <row r="208" spans="1:48" s="4" customFormat="1" ht="20.100000000000001" customHeight="1" x14ac:dyDescent="0.25">
      <c r="A208" s="19">
        <v>206</v>
      </c>
      <c r="B208" s="3" t="s">
        <v>18</v>
      </c>
      <c r="C208" s="5" t="s">
        <v>28</v>
      </c>
      <c r="D208" s="13" t="s">
        <v>358</v>
      </c>
      <c r="E208" s="19">
        <v>76</v>
      </c>
      <c r="F208" s="19">
        <v>53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</row>
    <row r="209" spans="1:48" s="4" customFormat="1" ht="20.100000000000001" customHeight="1" x14ac:dyDescent="0.25">
      <c r="A209" s="19">
        <v>207</v>
      </c>
      <c r="B209" s="3" t="s">
        <v>18</v>
      </c>
      <c r="C209" s="24" t="s">
        <v>28</v>
      </c>
      <c r="D209" s="13" t="s">
        <v>265</v>
      </c>
      <c r="E209" s="26">
        <v>49</v>
      </c>
      <c r="F209" s="19">
        <v>46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2"/>
      <c r="AU209" s="22"/>
      <c r="AV209" s="22"/>
    </row>
    <row r="210" spans="1:48" s="4" customFormat="1" ht="20.100000000000001" customHeight="1" x14ac:dyDescent="0.25">
      <c r="A210" s="26">
        <v>208</v>
      </c>
      <c r="B210" s="29" t="s">
        <v>18</v>
      </c>
      <c r="C210" s="5" t="s">
        <v>19</v>
      </c>
      <c r="D210" s="13" t="s">
        <v>266</v>
      </c>
      <c r="E210" s="27">
        <v>70</v>
      </c>
      <c r="F210" s="43">
        <v>62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</row>
    <row r="211" spans="1:48" s="4" customFormat="1" ht="20.100000000000001" customHeight="1" x14ac:dyDescent="0.25">
      <c r="A211" s="26">
        <v>209</v>
      </c>
      <c r="B211" s="3" t="s">
        <v>18</v>
      </c>
      <c r="C211" s="5" t="s">
        <v>19</v>
      </c>
      <c r="D211" s="13" t="s">
        <v>267</v>
      </c>
      <c r="E211" s="19">
        <v>28</v>
      </c>
      <c r="F211" s="19">
        <v>28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2"/>
      <c r="AU211" s="22"/>
      <c r="AV211" s="22"/>
    </row>
    <row r="212" spans="1:48" s="4" customFormat="1" ht="20.100000000000001" customHeight="1" x14ac:dyDescent="0.25">
      <c r="A212" s="19">
        <v>210</v>
      </c>
      <c r="B212" s="3" t="s">
        <v>18</v>
      </c>
      <c r="C212" s="5" t="s">
        <v>19</v>
      </c>
      <c r="D212" s="13" t="s">
        <v>368</v>
      </c>
      <c r="E212" s="19">
        <v>26</v>
      </c>
      <c r="F212" s="28">
        <v>26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</row>
    <row r="213" spans="1:48" s="4" customFormat="1" ht="20.100000000000001" customHeight="1" x14ac:dyDescent="0.25">
      <c r="A213" s="19">
        <v>211</v>
      </c>
      <c r="B213" s="3" t="s">
        <v>18</v>
      </c>
      <c r="C213" s="5" t="s">
        <v>19</v>
      </c>
      <c r="D213" s="13" t="s">
        <v>268</v>
      </c>
      <c r="E213" s="19">
        <v>40</v>
      </c>
      <c r="F213" s="19">
        <v>39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2"/>
      <c r="AU213" s="22"/>
      <c r="AV213" s="22"/>
    </row>
    <row r="214" spans="1:48" s="4" customFormat="1" ht="20.100000000000001" customHeight="1" x14ac:dyDescent="0.25">
      <c r="A214" s="26">
        <v>212</v>
      </c>
      <c r="B214" s="3" t="s">
        <v>18</v>
      </c>
      <c r="C214" s="5" t="s">
        <v>19</v>
      </c>
      <c r="D214" s="13" t="s">
        <v>269</v>
      </c>
      <c r="E214" s="19">
        <v>35</v>
      </c>
      <c r="F214" s="19">
        <v>28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</row>
    <row r="215" spans="1:48" s="4" customFormat="1" ht="20.100000000000001" customHeight="1" x14ac:dyDescent="0.25">
      <c r="A215" s="26">
        <v>213</v>
      </c>
      <c r="B215" s="3" t="s">
        <v>18</v>
      </c>
      <c r="C215" s="5" t="s">
        <v>19</v>
      </c>
      <c r="D215" s="13" t="s">
        <v>270</v>
      </c>
      <c r="E215" s="19">
        <v>33</v>
      </c>
      <c r="F215" s="19">
        <v>29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2"/>
      <c r="AU215" s="22"/>
      <c r="AV215" s="22"/>
    </row>
    <row r="216" spans="1:48" s="4" customFormat="1" ht="20.100000000000001" customHeight="1" x14ac:dyDescent="0.25">
      <c r="A216" s="19">
        <v>214</v>
      </c>
      <c r="B216" s="3" t="s">
        <v>18</v>
      </c>
      <c r="C216" s="5" t="s">
        <v>19</v>
      </c>
      <c r="D216" s="5" t="s">
        <v>359</v>
      </c>
      <c r="E216" s="19">
        <v>45</v>
      </c>
      <c r="F216" s="19">
        <v>41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</row>
    <row r="217" spans="1:48" s="4" customFormat="1" ht="20.100000000000001" customHeight="1" x14ac:dyDescent="0.25">
      <c r="A217" s="19">
        <v>215</v>
      </c>
      <c r="B217" s="3" t="s">
        <v>18</v>
      </c>
      <c r="C217" s="5" t="s">
        <v>19</v>
      </c>
      <c r="D217" s="13" t="s">
        <v>271</v>
      </c>
      <c r="E217" s="19">
        <v>29</v>
      </c>
      <c r="F217" s="19">
        <v>27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2"/>
      <c r="AU217" s="22"/>
      <c r="AV217" s="22"/>
    </row>
    <row r="218" spans="1:48" s="4" customFormat="1" ht="20.100000000000001" customHeight="1" x14ac:dyDescent="0.25">
      <c r="A218" s="26">
        <v>216</v>
      </c>
      <c r="B218" s="3" t="s">
        <v>18</v>
      </c>
      <c r="C218" s="5" t="s">
        <v>19</v>
      </c>
      <c r="D218" s="13" t="s">
        <v>309</v>
      </c>
      <c r="E218" s="19">
        <v>49</v>
      </c>
      <c r="F218" s="19">
        <v>44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</row>
    <row r="219" spans="1:48" s="4" customFormat="1" ht="20.100000000000001" customHeight="1" x14ac:dyDescent="0.25">
      <c r="A219" s="26">
        <v>217</v>
      </c>
      <c r="B219" s="3" t="s">
        <v>18</v>
      </c>
      <c r="C219" s="5" t="s">
        <v>19</v>
      </c>
      <c r="D219" s="13" t="s">
        <v>310</v>
      </c>
      <c r="E219" s="19">
        <v>82</v>
      </c>
      <c r="F219" s="19">
        <v>81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2"/>
      <c r="AU219" s="22"/>
      <c r="AV219" s="22"/>
    </row>
    <row r="220" spans="1:48" s="4" customFormat="1" ht="20.100000000000001" customHeight="1" x14ac:dyDescent="0.25">
      <c r="A220" s="19">
        <v>218</v>
      </c>
      <c r="B220" s="3" t="s">
        <v>18</v>
      </c>
      <c r="C220" s="5" t="s">
        <v>19</v>
      </c>
      <c r="D220" s="13" t="s">
        <v>311</v>
      </c>
      <c r="E220" s="19">
        <v>80</v>
      </c>
      <c r="F220" s="19">
        <v>59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</row>
    <row r="221" spans="1:48" s="4" customFormat="1" ht="20.100000000000001" customHeight="1" x14ac:dyDescent="0.25">
      <c r="A221" s="19">
        <v>219</v>
      </c>
      <c r="B221" s="3" t="s">
        <v>18</v>
      </c>
      <c r="C221" s="5" t="s">
        <v>21</v>
      </c>
      <c r="D221" s="13" t="s">
        <v>272</v>
      </c>
      <c r="E221" s="19">
        <v>45</v>
      </c>
      <c r="F221" s="19">
        <v>40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2"/>
      <c r="AU221" s="22"/>
      <c r="AV221" s="22"/>
    </row>
    <row r="222" spans="1:48" s="4" customFormat="1" ht="20.100000000000001" customHeight="1" x14ac:dyDescent="0.25">
      <c r="A222" s="26">
        <v>220</v>
      </c>
      <c r="B222" s="3" t="s">
        <v>18</v>
      </c>
      <c r="C222" s="5" t="s">
        <v>21</v>
      </c>
      <c r="D222" s="13" t="s">
        <v>273</v>
      </c>
      <c r="E222" s="19">
        <v>21</v>
      </c>
      <c r="F222" s="19">
        <v>21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</row>
    <row r="223" spans="1:48" s="4" customFormat="1" ht="20.100000000000001" customHeight="1" x14ac:dyDescent="0.25">
      <c r="A223" s="26">
        <v>221</v>
      </c>
      <c r="B223" s="14" t="s">
        <v>18</v>
      </c>
      <c r="C223" s="5" t="s">
        <v>21</v>
      </c>
      <c r="D223" s="13" t="s">
        <v>274</v>
      </c>
      <c r="E223" s="15">
        <v>50</v>
      </c>
      <c r="F223" s="54">
        <v>49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2"/>
      <c r="AU223" s="22"/>
      <c r="AV223" s="22"/>
    </row>
    <row r="224" spans="1:48" s="4" customFormat="1" ht="20.100000000000001" customHeight="1" x14ac:dyDescent="0.25">
      <c r="A224" s="19">
        <v>222</v>
      </c>
      <c r="B224" s="3" t="s">
        <v>18</v>
      </c>
      <c r="C224" s="5" t="s">
        <v>21</v>
      </c>
      <c r="D224" s="13" t="s">
        <v>397</v>
      </c>
      <c r="E224" s="19">
        <v>63</v>
      </c>
      <c r="F224" s="19">
        <v>59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</row>
    <row r="225" spans="1:48" s="4" customFormat="1" ht="20.100000000000001" customHeight="1" x14ac:dyDescent="0.25">
      <c r="A225" s="19">
        <v>223</v>
      </c>
      <c r="B225" s="3" t="s">
        <v>18</v>
      </c>
      <c r="C225" s="5" t="s">
        <v>21</v>
      </c>
      <c r="D225" s="13" t="s">
        <v>398</v>
      </c>
      <c r="E225" s="19">
        <v>86</v>
      </c>
      <c r="F225" s="55">
        <v>82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2"/>
      <c r="AU225" s="22"/>
      <c r="AV225" s="22"/>
    </row>
    <row r="226" spans="1:48" s="4" customFormat="1" ht="20.100000000000001" customHeight="1" x14ac:dyDescent="0.25">
      <c r="A226" s="26">
        <v>224</v>
      </c>
      <c r="B226" s="3" t="s">
        <v>18</v>
      </c>
      <c r="C226" s="5" t="s">
        <v>21</v>
      </c>
      <c r="D226" s="13" t="s">
        <v>275</v>
      </c>
      <c r="E226" s="19">
        <v>35</v>
      </c>
      <c r="F226" s="19">
        <v>34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</row>
    <row r="227" spans="1:48" s="4" customFormat="1" ht="20.100000000000001" customHeight="1" x14ac:dyDescent="0.25">
      <c r="A227" s="26">
        <v>225</v>
      </c>
      <c r="B227" s="3" t="s">
        <v>18</v>
      </c>
      <c r="C227" s="5" t="s">
        <v>30</v>
      </c>
      <c r="D227" s="13" t="s">
        <v>276</v>
      </c>
      <c r="E227" s="19">
        <v>43</v>
      </c>
      <c r="F227" s="19">
        <v>43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2"/>
      <c r="AU227" s="22"/>
      <c r="AV227" s="22"/>
    </row>
    <row r="228" spans="1:48" s="4" customFormat="1" ht="20.100000000000001" customHeight="1" x14ac:dyDescent="0.25">
      <c r="A228" s="19">
        <v>226</v>
      </c>
      <c r="B228" s="3" t="s">
        <v>18</v>
      </c>
      <c r="C228" s="5" t="s">
        <v>30</v>
      </c>
      <c r="D228" s="13" t="s">
        <v>299</v>
      </c>
      <c r="E228" s="19">
        <v>35</v>
      </c>
      <c r="F228" s="19">
        <v>28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</row>
    <row r="229" spans="1:48" s="4" customFormat="1" ht="20.100000000000001" customHeight="1" x14ac:dyDescent="0.25">
      <c r="A229" s="19">
        <v>227</v>
      </c>
      <c r="B229" s="3" t="s">
        <v>18</v>
      </c>
      <c r="C229" s="5" t="s">
        <v>22</v>
      </c>
      <c r="D229" s="13" t="s">
        <v>277</v>
      </c>
      <c r="E229" s="19">
        <v>60</v>
      </c>
      <c r="F229" s="19">
        <v>48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2"/>
      <c r="AU229" s="22"/>
      <c r="AV229" s="22"/>
    </row>
    <row r="230" spans="1:48" s="4" customFormat="1" ht="20.100000000000001" customHeight="1" x14ac:dyDescent="0.25">
      <c r="A230" s="26">
        <v>228</v>
      </c>
      <c r="B230" s="3" t="s">
        <v>18</v>
      </c>
      <c r="C230" s="5" t="s">
        <v>26</v>
      </c>
      <c r="D230" s="13" t="s">
        <v>278</v>
      </c>
      <c r="E230" s="19">
        <v>44</v>
      </c>
      <c r="F230" s="56">
        <v>29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</row>
    <row r="231" spans="1:48" s="4" customFormat="1" ht="20.100000000000001" customHeight="1" x14ac:dyDescent="0.25">
      <c r="A231" s="26">
        <v>229</v>
      </c>
      <c r="B231" s="3" t="s">
        <v>18</v>
      </c>
      <c r="C231" s="5" t="s">
        <v>31</v>
      </c>
      <c r="D231" s="13" t="s">
        <v>279</v>
      </c>
      <c r="E231" s="19">
        <v>32</v>
      </c>
      <c r="F231" s="19">
        <v>26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2"/>
      <c r="AU231" s="22"/>
      <c r="AV231" s="22"/>
    </row>
    <row r="232" spans="1:48" s="4" customFormat="1" ht="20.100000000000001" customHeight="1" x14ac:dyDescent="0.25">
      <c r="A232" s="19">
        <v>230</v>
      </c>
      <c r="B232" s="3" t="s">
        <v>18</v>
      </c>
      <c r="C232" s="5" t="s">
        <v>23</v>
      </c>
      <c r="D232" s="13" t="s">
        <v>280</v>
      </c>
      <c r="E232" s="19">
        <v>94</v>
      </c>
      <c r="F232" s="19">
        <v>91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</row>
    <row r="233" spans="1:48" s="4" customFormat="1" ht="20.100000000000001" customHeight="1" x14ac:dyDescent="0.25">
      <c r="A233" s="19">
        <v>231</v>
      </c>
      <c r="B233" s="3" t="s">
        <v>18</v>
      </c>
      <c r="C233" s="5" t="s">
        <v>23</v>
      </c>
      <c r="D233" s="13" t="s">
        <v>304</v>
      </c>
      <c r="E233" s="19">
        <v>74</v>
      </c>
      <c r="F233" s="7">
        <v>47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2"/>
      <c r="AU233" s="22"/>
      <c r="AV233" s="22"/>
    </row>
    <row r="234" spans="1:48" s="4" customFormat="1" ht="20.100000000000001" customHeight="1" x14ac:dyDescent="0.25">
      <c r="A234" s="26">
        <v>232</v>
      </c>
      <c r="B234" s="3" t="s">
        <v>18</v>
      </c>
      <c r="C234" s="5" t="s">
        <v>23</v>
      </c>
      <c r="D234" s="13" t="s">
        <v>281</v>
      </c>
      <c r="E234" s="19">
        <v>66</v>
      </c>
      <c r="F234" s="19">
        <v>60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</row>
    <row r="235" spans="1:48" s="4" customFormat="1" ht="20.100000000000001" customHeight="1" x14ac:dyDescent="0.25">
      <c r="A235" s="26">
        <v>233</v>
      </c>
      <c r="B235" s="3" t="s">
        <v>18</v>
      </c>
      <c r="C235" s="5" t="s">
        <v>23</v>
      </c>
      <c r="D235" s="5" t="s">
        <v>312</v>
      </c>
      <c r="E235" s="19">
        <v>43</v>
      </c>
      <c r="F235" s="19">
        <v>42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2"/>
      <c r="AU235" s="22"/>
      <c r="AV235" s="22"/>
    </row>
    <row r="236" spans="1:48" s="4" customFormat="1" ht="20.100000000000001" customHeight="1" x14ac:dyDescent="0.25">
      <c r="A236" s="19">
        <v>234</v>
      </c>
      <c r="B236" s="3" t="s">
        <v>18</v>
      </c>
      <c r="C236" s="5" t="s">
        <v>32</v>
      </c>
      <c r="D236" s="13" t="s">
        <v>282</v>
      </c>
      <c r="E236" s="19">
        <v>31</v>
      </c>
      <c r="F236" s="19">
        <v>22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</row>
    <row r="237" spans="1:48" s="4" customFormat="1" ht="20.100000000000001" customHeight="1" x14ac:dyDescent="0.25">
      <c r="A237" s="19">
        <v>235</v>
      </c>
      <c r="B237" s="3" t="s">
        <v>18</v>
      </c>
      <c r="C237" s="5" t="s">
        <v>32</v>
      </c>
      <c r="D237" s="13" t="s">
        <v>283</v>
      </c>
      <c r="E237" s="19">
        <v>37</v>
      </c>
      <c r="F237" s="19">
        <v>35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2"/>
      <c r="AU237" s="22"/>
      <c r="AV237" s="22"/>
    </row>
    <row r="238" spans="1:48" s="4" customFormat="1" ht="20.100000000000001" customHeight="1" x14ac:dyDescent="0.25">
      <c r="A238" s="26">
        <v>236</v>
      </c>
      <c r="B238" s="3" t="s">
        <v>18</v>
      </c>
      <c r="C238" s="5" t="s">
        <v>32</v>
      </c>
      <c r="D238" s="13" t="s">
        <v>332</v>
      </c>
      <c r="E238" s="19">
        <v>40</v>
      </c>
      <c r="F238" s="19">
        <v>30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</row>
    <row r="239" spans="1:48" s="4" customFormat="1" ht="20.100000000000001" customHeight="1" x14ac:dyDescent="0.25">
      <c r="A239" s="26">
        <v>237</v>
      </c>
      <c r="B239" s="3" t="s">
        <v>18</v>
      </c>
      <c r="C239" s="5" t="s">
        <v>32</v>
      </c>
      <c r="D239" s="13" t="s">
        <v>284</v>
      </c>
      <c r="E239" s="19">
        <v>40</v>
      </c>
      <c r="F239" s="57">
        <v>26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2"/>
      <c r="AU239" s="22"/>
      <c r="AV239" s="22"/>
    </row>
    <row r="240" spans="1:48" s="4" customFormat="1" ht="20.100000000000001" customHeight="1" x14ac:dyDescent="0.25">
      <c r="A240" s="19">
        <v>238</v>
      </c>
      <c r="B240" s="3" t="s">
        <v>18</v>
      </c>
      <c r="C240" s="5" t="s">
        <v>32</v>
      </c>
      <c r="D240" s="13" t="s">
        <v>285</v>
      </c>
      <c r="E240" s="19">
        <v>41</v>
      </c>
      <c r="F240" s="19">
        <v>27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</row>
    <row r="241" spans="1:48" s="4" customFormat="1" ht="20.100000000000001" customHeight="1" x14ac:dyDescent="0.25">
      <c r="A241" s="19">
        <v>239</v>
      </c>
      <c r="B241" s="3" t="s">
        <v>18</v>
      </c>
      <c r="C241" s="5" t="s">
        <v>32</v>
      </c>
      <c r="D241" s="5" t="s">
        <v>333</v>
      </c>
      <c r="E241" s="6">
        <v>42</v>
      </c>
      <c r="F241" s="19">
        <v>39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2"/>
      <c r="AU241" s="22"/>
      <c r="AV241" s="22"/>
    </row>
    <row r="242" spans="1:48" s="4" customFormat="1" ht="20.100000000000001" customHeight="1" x14ac:dyDescent="0.25">
      <c r="A242" s="26">
        <v>240</v>
      </c>
      <c r="B242" s="3" t="s">
        <v>18</v>
      </c>
      <c r="C242" s="5" t="s">
        <v>27</v>
      </c>
      <c r="D242" s="13" t="s">
        <v>286</v>
      </c>
      <c r="E242" s="19">
        <v>45</v>
      </c>
      <c r="F242" s="19">
        <v>43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</row>
    <row r="243" spans="1:48" s="4" customFormat="1" ht="20.100000000000001" customHeight="1" x14ac:dyDescent="0.25">
      <c r="A243" s="26">
        <v>241</v>
      </c>
      <c r="B243" s="3" t="s">
        <v>18</v>
      </c>
      <c r="C243" s="5" t="s">
        <v>27</v>
      </c>
      <c r="D243" s="13" t="s">
        <v>287</v>
      </c>
      <c r="E243" s="19">
        <v>131</v>
      </c>
      <c r="F243" s="19">
        <v>58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2"/>
      <c r="AU243" s="22"/>
      <c r="AV243" s="22"/>
    </row>
    <row r="244" spans="1:48" s="4" customFormat="1" ht="20.100000000000001" customHeight="1" x14ac:dyDescent="0.25">
      <c r="A244" s="19">
        <v>242</v>
      </c>
      <c r="B244" s="3" t="s">
        <v>18</v>
      </c>
      <c r="C244" s="5" t="s">
        <v>27</v>
      </c>
      <c r="D244" s="13" t="s">
        <v>288</v>
      </c>
      <c r="E244" s="19">
        <v>49</v>
      </c>
      <c r="F244" s="19">
        <v>48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</row>
    <row r="245" spans="1:48" s="4" customFormat="1" ht="20.100000000000001" customHeight="1" x14ac:dyDescent="0.25">
      <c r="A245" s="19">
        <v>243</v>
      </c>
      <c r="B245" s="3" t="s">
        <v>18</v>
      </c>
      <c r="C245" s="5" t="s">
        <v>33</v>
      </c>
      <c r="D245" s="13" t="s">
        <v>289</v>
      </c>
      <c r="E245" s="19">
        <v>31</v>
      </c>
      <c r="F245" s="19">
        <v>28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2"/>
      <c r="AU245" s="22"/>
      <c r="AV245" s="22"/>
    </row>
    <row r="246" spans="1:48" s="4" customFormat="1" ht="20.100000000000001" customHeight="1" x14ac:dyDescent="0.25">
      <c r="A246" s="26">
        <v>244</v>
      </c>
      <c r="B246" s="3" t="s">
        <v>18</v>
      </c>
      <c r="C246" s="5" t="s">
        <v>20</v>
      </c>
      <c r="D246" s="13" t="s">
        <v>290</v>
      </c>
      <c r="E246" s="19">
        <v>106</v>
      </c>
      <c r="F246" s="19">
        <v>29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</row>
    <row r="247" spans="1:48" s="4" customFormat="1" ht="20.100000000000001" customHeight="1" x14ac:dyDescent="0.25">
      <c r="A247" s="26">
        <v>245</v>
      </c>
      <c r="B247" s="3" t="s">
        <v>18</v>
      </c>
      <c r="C247" s="5" t="s">
        <v>20</v>
      </c>
      <c r="D247" s="13" t="s">
        <v>291</v>
      </c>
      <c r="E247" s="19">
        <v>45</v>
      </c>
      <c r="F247" s="19">
        <v>25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2"/>
      <c r="AU247" s="22"/>
      <c r="AV247" s="22"/>
    </row>
    <row r="248" spans="1:48" s="4" customFormat="1" ht="20.100000000000001" customHeight="1" x14ac:dyDescent="0.25">
      <c r="A248" s="19">
        <v>246</v>
      </c>
      <c r="B248" s="3" t="s">
        <v>18</v>
      </c>
      <c r="C248" s="5" t="s">
        <v>20</v>
      </c>
      <c r="D248" s="13" t="s">
        <v>334</v>
      </c>
      <c r="E248" s="19">
        <v>70</v>
      </c>
      <c r="F248" s="19">
        <v>50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</row>
    <row r="249" spans="1:48" s="4" customFormat="1" ht="20.100000000000001" customHeight="1" x14ac:dyDescent="0.25">
      <c r="A249" s="19">
        <v>247</v>
      </c>
      <c r="B249" s="11" t="s">
        <v>18</v>
      </c>
      <c r="C249" s="13" t="s">
        <v>20</v>
      </c>
      <c r="D249" s="5" t="s">
        <v>292</v>
      </c>
      <c r="E249" s="6">
        <v>176</v>
      </c>
      <c r="F249" s="6">
        <v>136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2"/>
      <c r="AU249" s="22"/>
      <c r="AV249" s="22"/>
    </row>
    <row r="250" spans="1:48" s="4" customFormat="1" ht="20.100000000000001" customHeight="1" x14ac:dyDescent="0.25">
      <c r="A250" s="26">
        <v>248</v>
      </c>
      <c r="B250" s="3" t="s">
        <v>18</v>
      </c>
      <c r="C250" s="13" t="s">
        <v>20</v>
      </c>
      <c r="D250" s="3" t="s">
        <v>172</v>
      </c>
      <c r="E250" s="19">
        <v>258</v>
      </c>
      <c r="F250" s="19">
        <v>114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</row>
    <row r="251" spans="1:48" s="4" customFormat="1" ht="20.100000000000001" customHeight="1" x14ac:dyDescent="0.25">
      <c r="A251" s="26">
        <v>249</v>
      </c>
      <c r="B251" s="3" t="s">
        <v>18</v>
      </c>
      <c r="C251" s="5" t="s">
        <v>20</v>
      </c>
      <c r="D251" s="13" t="s">
        <v>293</v>
      </c>
      <c r="E251" s="19">
        <v>16</v>
      </c>
      <c r="F251" s="19">
        <v>14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2"/>
      <c r="AU251" s="22"/>
      <c r="AV251" s="22"/>
    </row>
    <row r="252" spans="1:48" s="4" customFormat="1" ht="20.100000000000001" customHeight="1" x14ac:dyDescent="0.25">
      <c r="A252" s="19">
        <v>250</v>
      </c>
      <c r="B252" s="3" t="s">
        <v>18</v>
      </c>
      <c r="C252" s="5" t="s">
        <v>20</v>
      </c>
      <c r="D252" s="13" t="s">
        <v>294</v>
      </c>
      <c r="E252" s="19">
        <v>48</v>
      </c>
      <c r="F252" s="19">
        <v>43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</row>
    <row r="253" spans="1:48" s="4" customFormat="1" ht="20.100000000000001" customHeight="1" x14ac:dyDescent="0.25">
      <c r="A253" s="19">
        <v>251</v>
      </c>
      <c r="B253" s="36" t="s">
        <v>18</v>
      </c>
      <c r="C253" s="5" t="s">
        <v>392</v>
      </c>
      <c r="D253" s="5" t="s">
        <v>295</v>
      </c>
      <c r="E253" s="58">
        <v>49</v>
      </c>
      <c r="F253" s="59">
        <v>49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2"/>
      <c r="AU253" s="22"/>
      <c r="AV253" s="22"/>
    </row>
    <row r="254" spans="1:48" s="12" customFormat="1" ht="20.100000000000001" customHeight="1" x14ac:dyDescent="0.25">
      <c r="A254" s="26">
        <v>252</v>
      </c>
      <c r="B254" s="4" t="s">
        <v>47</v>
      </c>
      <c r="C254" s="4" t="s">
        <v>48</v>
      </c>
      <c r="D254" s="4" t="s">
        <v>49</v>
      </c>
      <c r="E254" s="19">
        <v>30</v>
      </c>
      <c r="F254" s="6">
        <v>26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</row>
    <row r="255" spans="1:48" s="12" customFormat="1" ht="20.100000000000001" customHeight="1" x14ac:dyDescent="0.25">
      <c r="A255" s="26">
        <v>253</v>
      </c>
      <c r="B255" s="3" t="s">
        <v>47</v>
      </c>
      <c r="C255" s="30" t="s">
        <v>155</v>
      </c>
      <c r="D255" s="30" t="s">
        <v>158</v>
      </c>
      <c r="E255" s="26">
        <v>132</v>
      </c>
      <c r="F255" s="19">
        <v>99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2"/>
      <c r="AU255" s="22"/>
      <c r="AV255" s="22"/>
    </row>
    <row r="256" spans="1:48" s="12" customFormat="1" ht="20.100000000000001" customHeight="1" x14ac:dyDescent="0.25">
      <c r="A256" s="19">
        <v>254</v>
      </c>
      <c r="B256" s="12" t="s">
        <v>166</v>
      </c>
      <c r="C256" s="12" t="s">
        <v>167</v>
      </c>
      <c r="D256" s="12" t="s">
        <v>168</v>
      </c>
      <c r="E256" s="41">
        <v>82</v>
      </c>
      <c r="F256" s="19">
        <v>68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</row>
    <row r="257" spans="1:48" s="4" customFormat="1" ht="20.100000000000001" customHeight="1" x14ac:dyDescent="0.25">
      <c r="A257" s="19">
        <v>255</v>
      </c>
      <c r="B257" s="12" t="s">
        <v>166</v>
      </c>
      <c r="C257" s="12" t="s">
        <v>335</v>
      </c>
      <c r="D257" s="12" t="s">
        <v>336</v>
      </c>
      <c r="E257" s="41">
        <v>23</v>
      </c>
      <c r="F257" s="19">
        <v>22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2"/>
      <c r="AU257" s="22"/>
      <c r="AV257" s="22"/>
    </row>
    <row r="258" spans="1:48" s="4" customFormat="1" ht="20.100000000000001" customHeight="1" x14ac:dyDescent="0.25">
      <c r="A258" s="26">
        <v>256</v>
      </c>
      <c r="B258" s="30" t="s">
        <v>50</v>
      </c>
      <c r="C258" s="30" t="s">
        <v>51</v>
      </c>
      <c r="D258" s="25" t="s">
        <v>52</v>
      </c>
      <c r="E258" s="26">
        <v>92</v>
      </c>
      <c r="F258" s="6">
        <v>72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</row>
    <row r="259" spans="1:48" s="4" customFormat="1" ht="20.100000000000001" customHeight="1" x14ac:dyDescent="0.25">
      <c r="A259" s="26">
        <v>257</v>
      </c>
      <c r="B259" s="12" t="s">
        <v>60</v>
      </c>
      <c r="C259" s="12" t="s">
        <v>337</v>
      </c>
      <c r="D259" s="12" t="s">
        <v>338</v>
      </c>
      <c r="E259" s="26">
        <v>150</v>
      </c>
      <c r="F259" s="57">
        <v>92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2"/>
      <c r="AU259" s="22"/>
      <c r="AV259" s="22"/>
    </row>
    <row r="260" spans="1:48" s="4" customFormat="1" ht="20.100000000000001" customHeight="1" x14ac:dyDescent="0.25">
      <c r="A260" s="19">
        <v>258</v>
      </c>
      <c r="B260" s="4" t="s">
        <v>60</v>
      </c>
      <c r="C260" s="4" t="s">
        <v>59</v>
      </c>
      <c r="D260" s="4" t="s">
        <v>165</v>
      </c>
      <c r="E260" s="19">
        <v>97</v>
      </c>
      <c r="F260" s="43">
        <v>90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</row>
    <row r="261" spans="1:48" s="4" customFormat="1" ht="20.100000000000001" customHeight="1" x14ac:dyDescent="0.25">
      <c r="A261" s="19">
        <v>259</v>
      </c>
      <c r="B261" s="4" t="s">
        <v>54</v>
      </c>
      <c r="C261" s="10" t="s">
        <v>53</v>
      </c>
      <c r="D261" s="10" t="s">
        <v>301</v>
      </c>
      <c r="E261" s="19">
        <v>61</v>
      </c>
      <c r="F261" s="6">
        <v>60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2"/>
      <c r="AU261" s="22"/>
      <c r="AV261" s="22"/>
    </row>
    <row r="262" spans="1:48" s="4" customFormat="1" ht="20.100000000000001" customHeight="1" x14ac:dyDescent="0.25">
      <c r="A262" s="26">
        <v>260</v>
      </c>
      <c r="B262" s="4" t="s">
        <v>54</v>
      </c>
      <c r="C262" s="10" t="s">
        <v>53</v>
      </c>
      <c r="D262" s="17" t="s">
        <v>55</v>
      </c>
      <c r="E262" s="19">
        <v>49</v>
      </c>
      <c r="F262" s="19">
        <v>49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</row>
    <row r="263" spans="1:48" s="4" customFormat="1" ht="20.100000000000001" customHeight="1" x14ac:dyDescent="0.25">
      <c r="A263" s="26">
        <v>261</v>
      </c>
      <c r="B263" s="4" t="s">
        <v>54</v>
      </c>
      <c r="C263" s="10" t="s">
        <v>53</v>
      </c>
      <c r="D263" s="17" t="s">
        <v>56</v>
      </c>
      <c r="E263" s="19">
        <v>29</v>
      </c>
      <c r="F263" s="6">
        <v>28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2"/>
      <c r="AU263" s="22"/>
      <c r="AV263" s="22"/>
    </row>
    <row r="264" spans="1:48" ht="20.100000000000001" customHeight="1" x14ac:dyDescent="0.25">
      <c r="A264" s="19">
        <v>262</v>
      </c>
      <c r="B264" s="4" t="s">
        <v>54</v>
      </c>
      <c r="C264" s="10" t="s">
        <v>53</v>
      </c>
      <c r="D264" s="17" t="s">
        <v>302</v>
      </c>
      <c r="E264" s="19">
        <v>106</v>
      </c>
      <c r="F264" s="6">
        <v>62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</row>
    <row r="265" spans="1:48" ht="20.100000000000001" customHeight="1" x14ac:dyDescent="0.25">
      <c r="A265" s="19">
        <v>263</v>
      </c>
      <c r="B265" s="4" t="s">
        <v>54</v>
      </c>
      <c r="C265" s="10" t="s">
        <v>53</v>
      </c>
      <c r="D265" s="17" t="s">
        <v>58</v>
      </c>
      <c r="E265" s="19">
        <v>44</v>
      </c>
      <c r="F265" s="6">
        <v>41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2"/>
      <c r="AU265" s="22"/>
      <c r="AV265" s="22"/>
    </row>
    <row r="266" spans="1:48" ht="20.100000000000001" customHeight="1" x14ac:dyDescent="0.25">
      <c r="A266" s="26">
        <v>264</v>
      </c>
      <c r="B266" s="4" t="s">
        <v>54</v>
      </c>
      <c r="C266" s="10" t="s">
        <v>57</v>
      </c>
      <c r="D266" s="10" t="s">
        <v>296</v>
      </c>
      <c r="E266" s="19">
        <v>90</v>
      </c>
      <c r="F266" s="6">
        <v>53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</row>
    <row r="267" spans="1:48" ht="20.100000000000001" customHeight="1" x14ac:dyDescent="0.25">
      <c r="A267" s="26">
        <v>265</v>
      </c>
      <c r="B267" s="3" t="s">
        <v>129</v>
      </c>
      <c r="C267" s="3" t="s">
        <v>130</v>
      </c>
      <c r="D267" s="3" t="s">
        <v>163</v>
      </c>
      <c r="E267" s="19">
        <v>52</v>
      </c>
      <c r="F267" s="19">
        <v>47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2"/>
      <c r="AU267" s="22"/>
      <c r="AV267" s="22"/>
    </row>
    <row r="268" spans="1:48" ht="15.75" x14ac:dyDescent="0.25">
      <c r="A268" s="19">
        <v>266</v>
      </c>
      <c r="B268" s="3" t="s">
        <v>129</v>
      </c>
      <c r="C268" s="3" t="s">
        <v>339</v>
      </c>
      <c r="D268" s="3" t="s">
        <v>340</v>
      </c>
      <c r="E268" s="19">
        <v>63</v>
      </c>
      <c r="F268" s="6">
        <v>18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</row>
    <row r="269" spans="1:48" ht="15.75" x14ac:dyDescent="0.25">
      <c r="A269" s="19">
        <v>267</v>
      </c>
      <c r="B269" s="3" t="s">
        <v>341</v>
      </c>
      <c r="C269" s="3" t="s">
        <v>342</v>
      </c>
      <c r="D269" s="3" t="s">
        <v>343</v>
      </c>
      <c r="E269" s="19">
        <v>110</v>
      </c>
      <c r="F269" s="6">
        <v>110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2"/>
      <c r="AU269" s="22"/>
      <c r="AV269" s="22"/>
    </row>
    <row r="270" spans="1:48" ht="15.75" x14ac:dyDescent="0.25">
      <c r="A270" s="26">
        <v>268</v>
      </c>
      <c r="B270" s="3" t="s">
        <v>341</v>
      </c>
      <c r="C270" s="8" t="s">
        <v>372</v>
      </c>
      <c r="D270" s="3" t="s">
        <v>376</v>
      </c>
      <c r="E270" s="19">
        <v>44</v>
      </c>
      <c r="F270" s="19">
        <v>28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</row>
    <row r="271" spans="1:48" ht="15.75" x14ac:dyDescent="0.25">
      <c r="A271" s="26">
        <v>269</v>
      </c>
      <c r="B271" s="3" t="s">
        <v>344</v>
      </c>
      <c r="C271" s="3" t="s">
        <v>345</v>
      </c>
      <c r="D271" s="3" t="s">
        <v>346</v>
      </c>
      <c r="E271" s="19">
        <v>103</v>
      </c>
      <c r="F271" s="19">
        <v>82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2"/>
      <c r="AU271" s="22"/>
      <c r="AV271" s="22"/>
    </row>
    <row r="272" spans="1:48" ht="15.75" x14ac:dyDescent="0.25">
      <c r="A272" s="19">
        <v>270</v>
      </c>
      <c r="B272" s="3" t="s">
        <v>344</v>
      </c>
      <c r="C272" s="8" t="s">
        <v>347</v>
      </c>
      <c r="D272" s="3" t="s">
        <v>348</v>
      </c>
      <c r="E272" s="19">
        <v>34</v>
      </c>
      <c r="F272" s="19">
        <v>32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</row>
    <row r="273" spans="1:6" ht="15.75" x14ac:dyDescent="0.25">
      <c r="A273" s="19">
        <v>271</v>
      </c>
      <c r="B273" s="37" t="s">
        <v>134</v>
      </c>
      <c r="C273" s="37" t="s">
        <v>10</v>
      </c>
      <c r="D273" s="5" t="s">
        <v>297</v>
      </c>
      <c r="E273" s="60">
        <v>60</v>
      </c>
      <c r="F273" s="6">
        <v>60</v>
      </c>
    </row>
  </sheetData>
  <sortState ref="B5:BL289">
    <sortCondition ref="B5:B289"/>
    <sortCondition ref="C5:C289"/>
  </sortState>
  <mergeCells count="1">
    <mergeCell ref="A1:F1"/>
  </mergeCells>
  <conditionalFormatting sqref="B273:D273 B272 B193:C193 B194:D271 B168:B170 D168:D169 B171:D192 B85 D85 B86:D167 B68:D84 B67:C67 B48:D66 B47 D47 B3:D46">
    <cfRule type="expression" dxfId="4" priority="5">
      <formula>$B3="Eksik/Hatalı"</formula>
    </cfRule>
  </conditionalFormatting>
  <conditionalFormatting sqref="D170">
    <cfRule type="expression" dxfId="3" priority="4">
      <formula>$B170="Eksik/Hatalı"</formula>
    </cfRule>
  </conditionalFormatting>
  <conditionalFormatting sqref="C168:C170">
    <cfRule type="expression" dxfId="2" priority="3">
      <formula>$B168="Eksik/Hatalı"</formula>
    </cfRule>
  </conditionalFormatting>
  <conditionalFormatting sqref="D193">
    <cfRule type="expression" dxfId="1" priority="2">
      <formula>$B193="Eksik/Hatalı"</formula>
    </cfRule>
  </conditionalFormatting>
  <conditionalFormatting sqref="D272">
    <cfRule type="expression" dxfId="0" priority="1">
      <formula>$B272="Eksik/Hatalı"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Huzurevleri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</dc:creator>
  <cp:lastModifiedBy>Rukiye Kinaci</cp:lastModifiedBy>
  <dcterms:created xsi:type="dcterms:W3CDTF">2020-10-06T11:31:48Z</dcterms:created>
  <dcterms:modified xsi:type="dcterms:W3CDTF">2024-12-06T12:51:04Z</dcterms:modified>
</cp:coreProperties>
</file>