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BuÇalışmaKitabı"/>
  <mc:AlternateContent xmlns:mc="http://schemas.openxmlformats.org/markup-compatibility/2006">
    <mc:Choice Requires="x15">
      <x15ac:absPath xmlns:x15ac="http://schemas.microsoft.com/office/spreadsheetml/2010/11/ac" url="I:\istatistik bülteni\2024 Ağustos\"/>
    </mc:Choice>
  </mc:AlternateContent>
  <xr:revisionPtr revIDLastSave="0" documentId="13_ncr:1_{E5489257-0E3E-4ADB-A100-32411A815533}" xr6:coauthVersionLast="36" xr6:coauthVersionMax="47" xr10:uidLastSave="{00000000-0000-0000-0000-000000000000}"/>
  <bookViews>
    <workbookView xWindow="0" yWindow="765" windowWidth="22830" windowHeight="8445" xr2:uid="{00000000-000D-0000-FFFF-FFFF00000000}"/>
  </bookViews>
  <sheets>
    <sheet name="Kapak" sheetId="41" r:id="rId1"/>
    <sheet name="İÇİNDEKİLER" sheetId="10" r:id="rId2"/>
    <sheet name="Aile ve Toplum" sheetId="32" r:id="rId3"/>
    <sheet name="Çocuk Hizmetleri" sheetId="33" r:id="rId4"/>
    <sheet name="Kadının Statüsü" sheetId="34" r:id="rId5"/>
    <sheet name="Engelli&amp;Yaşlı" sheetId="35" r:id="rId6"/>
    <sheet name="Şehit Yakınları&amp;Gazi" sheetId="36" r:id="rId7"/>
    <sheet name="Sosyal Yardımlar" sheetId="43" r:id="rId8"/>
    <sheet name="Personel" sheetId="38" r:id="rId9"/>
    <sheet name="Çağrı Merkezleri" sheetId="27" r:id="rId10"/>
  </sheets>
  <externalReferences>
    <externalReference r:id="rId11"/>
  </externalReferences>
  <definedNames>
    <definedName name="__123Graph_A" hidden="1">'[1]TABLO-3'!$B$4:$B$4</definedName>
    <definedName name="__123Graph_B" hidden="1">'[1]TABLO-3'!$B$5:$B$5</definedName>
    <definedName name="__123Graph_C" hidden="1">'[1]TABLO-3'!$B$6:$B$6</definedName>
    <definedName name="__123Graph_D" hidden="1">'[1]TABLO-3'!$B$7:$B$7</definedName>
    <definedName name="__123Graph_E" hidden="1">'[1]TABLO-3'!$B$8:$B$8</definedName>
    <definedName name="__123Graph_X" hidden="1">'[1]TABLO-3'!$A$4:$A$8</definedName>
    <definedName name="a" localSheetId="7">#REF!</definedName>
    <definedName name="a">#REF!</definedName>
    <definedName name="aa" localSheetId="7">#REF!</definedName>
    <definedName name="aa">#REF!</definedName>
    <definedName name="ABD" localSheetId="2">#REF!</definedName>
    <definedName name="ABD" localSheetId="9">#REF!</definedName>
    <definedName name="ABD" localSheetId="3">#REF!</definedName>
    <definedName name="ABD" localSheetId="5">#REF!</definedName>
    <definedName name="ABD" localSheetId="4">#REF!</definedName>
    <definedName name="ABD" localSheetId="8">#REF!</definedName>
    <definedName name="ABD" localSheetId="7">#REF!</definedName>
    <definedName name="ABD" localSheetId="6">#REF!</definedName>
    <definedName name="ABD">#REF!</definedName>
    <definedName name="ABD_2018" localSheetId="2">#REF!</definedName>
    <definedName name="ABD_2018" localSheetId="9">#REF!</definedName>
    <definedName name="ABD_2018" localSheetId="3">#REF!</definedName>
    <definedName name="ABD_2018" localSheetId="5">#REF!</definedName>
    <definedName name="ABD_2018" localSheetId="4">#REF!</definedName>
    <definedName name="ABD_2018" localSheetId="8">#REF!</definedName>
    <definedName name="ABD_2018" localSheetId="7">#REF!</definedName>
    <definedName name="ABD_2018" localSheetId="6">#REF!</definedName>
    <definedName name="ABD_2018">#REF!</definedName>
    <definedName name="açık_iş_sayısı" localSheetId="2">#REF!</definedName>
    <definedName name="açık_iş_sayısı" localSheetId="9">#REF!</definedName>
    <definedName name="açık_iş_sayısı" localSheetId="3">#REF!</definedName>
    <definedName name="açık_iş_sayısı" localSheetId="5">#REF!</definedName>
    <definedName name="açık_iş_sayısı" localSheetId="4">#REF!</definedName>
    <definedName name="açık_iş_sayısı" localSheetId="8">#REF!</definedName>
    <definedName name="açık_iş_sayısı" localSheetId="7">#REF!</definedName>
    <definedName name="açık_iş_sayısı" localSheetId="6">#REF!</definedName>
    <definedName name="açık_iş_sayısı">#REF!</definedName>
    <definedName name="adana" localSheetId="2">#REF!</definedName>
    <definedName name="adana" localSheetId="9">#REF!</definedName>
    <definedName name="adana" localSheetId="3">#REF!</definedName>
    <definedName name="adana" localSheetId="5">#REF!</definedName>
    <definedName name="adana" localSheetId="4">#REF!</definedName>
    <definedName name="adana" localSheetId="8">#REF!</definedName>
    <definedName name="adana" localSheetId="7">#REF!</definedName>
    <definedName name="adana" localSheetId="6">#REF!</definedName>
    <definedName name="adana">#REF!</definedName>
    <definedName name="adana_2018" localSheetId="2">#REF!</definedName>
    <definedName name="adana_2018" localSheetId="9">#REF!</definedName>
    <definedName name="adana_2018" localSheetId="3">#REF!</definedName>
    <definedName name="adana_2018" localSheetId="5">#REF!</definedName>
    <definedName name="adana_2018" localSheetId="4">#REF!</definedName>
    <definedName name="adana_2018" localSheetId="8">#REF!</definedName>
    <definedName name="adana_2018" localSheetId="7">#REF!</definedName>
    <definedName name="adana_2018" localSheetId="6">#REF!</definedName>
    <definedName name="adana_2018">#REF!</definedName>
    <definedName name="adıyaman" localSheetId="2">#REF!</definedName>
    <definedName name="adıyaman" localSheetId="9">#REF!</definedName>
    <definedName name="adıyaman" localSheetId="3">#REF!</definedName>
    <definedName name="adıyaman" localSheetId="5">#REF!</definedName>
    <definedName name="adıyaman" localSheetId="4">#REF!</definedName>
    <definedName name="adıyaman" localSheetId="8">#REF!</definedName>
    <definedName name="adıyaman" localSheetId="7">#REF!</definedName>
    <definedName name="adıyaman" localSheetId="6">#REF!</definedName>
    <definedName name="adıyaman">#REF!</definedName>
    <definedName name="adıyaman_2018" localSheetId="2">#REF!</definedName>
    <definedName name="adıyaman_2018" localSheetId="9">#REF!</definedName>
    <definedName name="adıyaman_2018" localSheetId="3">#REF!</definedName>
    <definedName name="adıyaman_2018" localSheetId="5">#REF!</definedName>
    <definedName name="adıyaman_2018" localSheetId="4">#REF!</definedName>
    <definedName name="adıyaman_2018" localSheetId="8">#REF!</definedName>
    <definedName name="adıyaman_2018" localSheetId="7">#REF!</definedName>
    <definedName name="adıyaman_2018" localSheetId="6">#REF!</definedName>
    <definedName name="adıyaman_2018">#REF!</definedName>
    <definedName name="AFGANİSTAN" localSheetId="2">#REF!</definedName>
    <definedName name="AFGANİSTAN" localSheetId="9">#REF!</definedName>
    <definedName name="AFGANİSTAN" localSheetId="3">#REF!</definedName>
    <definedName name="AFGANİSTAN" localSheetId="5">#REF!</definedName>
    <definedName name="AFGANİSTAN" localSheetId="4">#REF!</definedName>
    <definedName name="AFGANİSTAN" localSheetId="8">#REF!</definedName>
    <definedName name="AFGANİSTAN" localSheetId="7">#REF!</definedName>
    <definedName name="AFGANİSTAN" localSheetId="6">#REF!</definedName>
    <definedName name="AFGANİSTAN">#REF!</definedName>
    <definedName name="AFGANİSTAN_2018" localSheetId="2">#REF!</definedName>
    <definedName name="AFGANİSTAN_2018" localSheetId="9">#REF!</definedName>
    <definedName name="AFGANİSTAN_2018" localSheetId="3">#REF!</definedName>
    <definedName name="AFGANİSTAN_2018" localSheetId="5">#REF!</definedName>
    <definedName name="AFGANİSTAN_2018" localSheetId="4">#REF!</definedName>
    <definedName name="AFGANİSTAN_2018" localSheetId="8">#REF!</definedName>
    <definedName name="AFGANİSTAN_2018" localSheetId="7">#REF!</definedName>
    <definedName name="AFGANİSTAN_2018" localSheetId="6">#REF!</definedName>
    <definedName name="AFGANİSTAN_2018">#REF!</definedName>
    <definedName name="afyonkarahisar" localSheetId="2">#REF!</definedName>
    <definedName name="afyonkarahisar" localSheetId="9">#REF!</definedName>
    <definedName name="afyonkarahisar" localSheetId="3">#REF!</definedName>
    <definedName name="afyonkarahisar" localSheetId="5">#REF!</definedName>
    <definedName name="afyonkarahisar" localSheetId="4">#REF!</definedName>
    <definedName name="afyonkarahisar" localSheetId="8">#REF!</definedName>
    <definedName name="afyonkarahisar" localSheetId="7">#REF!</definedName>
    <definedName name="afyonkarahisar" localSheetId="6">#REF!</definedName>
    <definedName name="afyonkarahisar">#REF!</definedName>
    <definedName name="afyonkarahisar_2018" localSheetId="2">#REF!</definedName>
    <definedName name="afyonkarahisar_2018" localSheetId="9">#REF!</definedName>
    <definedName name="afyonkarahisar_2018" localSheetId="3">#REF!</definedName>
    <definedName name="afyonkarahisar_2018" localSheetId="5">#REF!</definedName>
    <definedName name="afyonkarahisar_2018" localSheetId="4">#REF!</definedName>
    <definedName name="afyonkarahisar_2018" localSheetId="8">#REF!</definedName>
    <definedName name="afyonkarahisar_2018" localSheetId="7">#REF!</definedName>
    <definedName name="afyonkarahisar_2018" localSheetId="6">#REF!</definedName>
    <definedName name="afyonkarahisar_2018">#REF!</definedName>
    <definedName name="ağrı" localSheetId="2">#REF!</definedName>
    <definedName name="ağrı" localSheetId="9">#REF!</definedName>
    <definedName name="ağrı" localSheetId="3">#REF!</definedName>
    <definedName name="ağrı" localSheetId="5">#REF!</definedName>
    <definedName name="ağrı" localSheetId="4">#REF!</definedName>
    <definedName name="ağrı" localSheetId="8">#REF!</definedName>
    <definedName name="ağrı" localSheetId="7">#REF!</definedName>
    <definedName name="ağrı" localSheetId="6">#REF!</definedName>
    <definedName name="ağrı">#REF!</definedName>
    <definedName name="ağrı_2018" localSheetId="2">#REF!</definedName>
    <definedName name="ağrı_2018" localSheetId="9">#REF!</definedName>
    <definedName name="ağrı_2018" localSheetId="3">#REF!</definedName>
    <definedName name="ağrı_2018" localSheetId="5">#REF!</definedName>
    <definedName name="ağrı_2018" localSheetId="4">#REF!</definedName>
    <definedName name="ağrı_2018" localSheetId="8">#REF!</definedName>
    <definedName name="ağrı_2018" localSheetId="7">#REF!</definedName>
    <definedName name="ağrı_2018" localSheetId="6">#REF!</definedName>
    <definedName name="ağrı_2018">#REF!</definedName>
    <definedName name="aksaray" localSheetId="2">#REF!</definedName>
    <definedName name="aksaray" localSheetId="9">#REF!</definedName>
    <definedName name="aksaray" localSheetId="3">#REF!</definedName>
    <definedName name="aksaray" localSheetId="5">#REF!</definedName>
    <definedName name="aksaray" localSheetId="4">#REF!</definedName>
    <definedName name="aksaray" localSheetId="8">#REF!</definedName>
    <definedName name="aksaray" localSheetId="7">#REF!</definedName>
    <definedName name="aksaray" localSheetId="6">#REF!</definedName>
    <definedName name="aksaray">#REF!</definedName>
    <definedName name="aksaray_2018" localSheetId="2">#REF!</definedName>
    <definedName name="aksaray_2018" localSheetId="9">#REF!</definedName>
    <definedName name="aksaray_2018" localSheetId="3">#REF!</definedName>
    <definedName name="aksaray_2018" localSheetId="5">#REF!</definedName>
    <definedName name="aksaray_2018" localSheetId="4">#REF!</definedName>
    <definedName name="aksaray_2018" localSheetId="8">#REF!</definedName>
    <definedName name="aksaray_2018" localSheetId="7">#REF!</definedName>
    <definedName name="aksaray_2018" localSheetId="6">#REF!</definedName>
    <definedName name="aksaray_2018">#REF!</definedName>
    <definedName name="ALMANYA" localSheetId="2">#REF!</definedName>
    <definedName name="ALMANYA" localSheetId="9">#REF!</definedName>
    <definedName name="ALMANYA" localSheetId="3">#REF!</definedName>
    <definedName name="ALMANYA" localSheetId="5">#REF!</definedName>
    <definedName name="ALMANYA" localSheetId="4">#REF!</definedName>
    <definedName name="ALMANYA" localSheetId="8">#REF!</definedName>
    <definedName name="ALMANYA" localSheetId="7">#REF!</definedName>
    <definedName name="ALMANYA" localSheetId="6">#REF!</definedName>
    <definedName name="ALMANYA">#REF!</definedName>
    <definedName name="ALMANYA_2018" localSheetId="2">#REF!</definedName>
    <definedName name="ALMANYA_2018" localSheetId="9">#REF!</definedName>
    <definedName name="ALMANYA_2018" localSheetId="3">#REF!</definedName>
    <definedName name="ALMANYA_2018" localSheetId="5">#REF!</definedName>
    <definedName name="ALMANYA_2018" localSheetId="4">#REF!</definedName>
    <definedName name="ALMANYA_2018" localSheetId="8">#REF!</definedName>
    <definedName name="ALMANYA_2018" localSheetId="7">#REF!</definedName>
    <definedName name="ALMANYA_2018" localSheetId="6">#REF!</definedName>
    <definedName name="ALMANYA_2018">#REF!</definedName>
    <definedName name="amasya" localSheetId="2">#REF!</definedName>
    <definedName name="amasya" localSheetId="9">#REF!</definedName>
    <definedName name="amasya" localSheetId="3">#REF!</definedName>
    <definedName name="amasya" localSheetId="5">#REF!</definedName>
    <definedName name="amasya" localSheetId="4">#REF!</definedName>
    <definedName name="amasya" localSheetId="8">#REF!</definedName>
    <definedName name="amasya" localSheetId="7">#REF!</definedName>
    <definedName name="amasya" localSheetId="6">#REF!</definedName>
    <definedName name="amasya">#REF!</definedName>
    <definedName name="amasya_2018" localSheetId="2">#REF!</definedName>
    <definedName name="amasya_2018" localSheetId="9">#REF!</definedName>
    <definedName name="amasya_2018" localSheetId="3">#REF!</definedName>
    <definedName name="amasya_2018" localSheetId="5">#REF!</definedName>
    <definedName name="amasya_2018" localSheetId="4">#REF!</definedName>
    <definedName name="amasya_2018" localSheetId="8">#REF!</definedName>
    <definedName name="amasya_2018" localSheetId="7">#REF!</definedName>
    <definedName name="amasya_2018" localSheetId="6">#REF!</definedName>
    <definedName name="amasya_2018">#REF!</definedName>
    <definedName name="ankara" localSheetId="2">#REF!</definedName>
    <definedName name="ankara" localSheetId="9">#REF!</definedName>
    <definedName name="ankara" localSheetId="3">#REF!</definedName>
    <definedName name="ankara" localSheetId="5">#REF!</definedName>
    <definedName name="ankara" localSheetId="4">#REF!</definedName>
    <definedName name="ankara" localSheetId="8">#REF!</definedName>
    <definedName name="ankara" localSheetId="7">#REF!</definedName>
    <definedName name="ankara" localSheetId="6">#REF!</definedName>
    <definedName name="ankara">#REF!</definedName>
    <definedName name="ankara_2018" localSheetId="2">#REF!</definedName>
    <definedName name="ankara_2018" localSheetId="9">#REF!</definedName>
    <definedName name="ankara_2018" localSheetId="3">#REF!</definedName>
    <definedName name="ankara_2018" localSheetId="5">#REF!</definedName>
    <definedName name="ankara_2018" localSheetId="4">#REF!</definedName>
    <definedName name="ankara_2018" localSheetId="8">#REF!</definedName>
    <definedName name="ankara_2018" localSheetId="7">#REF!</definedName>
    <definedName name="ankara_2018" localSheetId="6">#REF!</definedName>
    <definedName name="ankara_2018">#REF!</definedName>
    <definedName name="antalya" localSheetId="2">#REF!</definedName>
    <definedName name="antalya" localSheetId="9">#REF!</definedName>
    <definedName name="antalya" localSheetId="3">#REF!</definedName>
    <definedName name="antalya" localSheetId="5">#REF!</definedName>
    <definedName name="antalya" localSheetId="4">#REF!</definedName>
    <definedName name="antalya" localSheetId="8">#REF!</definedName>
    <definedName name="antalya" localSheetId="7">#REF!</definedName>
    <definedName name="antalya" localSheetId="6">#REF!</definedName>
    <definedName name="antalya">#REF!</definedName>
    <definedName name="antalya_2018" localSheetId="2">#REF!</definedName>
    <definedName name="antalya_2018" localSheetId="9">#REF!</definedName>
    <definedName name="antalya_2018" localSheetId="3">#REF!</definedName>
    <definedName name="antalya_2018" localSheetId="5">#REF!</definedName>
    <definedName name="antalya_2018" localSheetId="4">#REF!</definedName>
    <definedName name="antalya_2018" localSheetId="8">#REF!</definedName>
    <definedName name="antalya_2018" localSheetId="7">#REF!</definedName>
    <definedName name="antalya_2018" localSheetId="6">#REF!</definedName>
    <definedName name="antalya_2018">#REF!</definedName>
    <definedName name="ardahan" localSheetId="2">#REF!</definedName>
    <definedName name="ardahan" localSheetId="9">#REF!</definedName>
    <definedName name="ardahan" localSheetId="3">#REF!</definedName>
    <definedName name="ardahan" localSheetId="5">#REF!</definedName>
    <definedName name="ardahan" localSheetId="4">#REF!</definedName>
    <definedName name="ardahan" localSheetId="8">#REF!</definedName>
    <definedName name="ardahan" localSheetId="7">#REF!</definedName>
    <definedName name="ardahan" localSheetId="6">#REF!</definedName>
    <definedName name="ardahan">#REF!</definedName>
    <definedName name="ardahan_2018" localSheetId="2">#REF!</definedName>
    <definedName name="ardahan_2018" localSheetId="9">#REF!</definedName>
    <definedName name="ardahan_2018" localSheetId="3">#REF!</definedName>
    <definedName name="ardahan_2018" localSheetId="5">#REF!</definedName>
    <definedName name="ardahan_2018" localSheetId="4">#REF!</definedName>
    <definedName name="ardahan_2018" localSheetId="8">#REF!</definedName>
    <definedName name="ardahan_2018" localSheetId="7">#REF!</definedName>
    <definedName name="ardahan_2018" localSheetId="6">#REF!</definedName>
    <definedName name="ardahan_2018">#REF!</definedName>
    <definedName name="ARNAVUTLUK" localSheetId="2">#REF!</definedName>
    <definedName name="ARNAVUTLUK" localSheetId="9">#REF!</definedName>
    <definedName name="ARNAVUTLUK" localSheetId="3">#REF!</definedName>
    <definedName name="ARNAVUTLUK" localSheetId="5">#REF!</definedName>
    <definedName name="ARNAVUTLUK" localSheetId="4">#REF!</definedName>
    <definedName name="ARNAVUTLUK" localSheetId="8">#REF!</definedName>
    <definedName name="ARNAVUTLUK" localSheetId="7">#REF!</definedName>
    <definedName name="ARNAVUTLUK" localSheetId="6">#REF!</definedName>
    <definedName name="ARNAVUTLUK">#REF!</definedName>
    <definedName name="ARNAVUTLUK_2018" localSheetId="2">#REF!</definedName>
    <definedName name="ARNAVUTLUK_2018" localSheetId="9">#REF!</definedName>
    <definedName name="ARNAVUTLUK_2018" localSheetId="3">#REF!</definedName>
    <definedName name="ARNAVUTLUK_2018" localSheetId="5">#REF!</definedName>
    <definedName name="ARNAVUTLUK_2018" localSheetId="4">#REF!</definedName>
    <definedName name="ARNAVUTLUK_2018" localSheetId="8">#REF!</definedName>
    <definedName name="ARNAVUTLUK_2018" localSheetId="7">#REF!</definedName>
    <definedName name="ARNAVUTLUK_2018" localSheetId="6">#REF!</definedName>
    <definedName name="ARNAVUTLUK_2018">#REF!</definedName>
    <definedName name="artvin" localSheetId="2">#REF!</definedName>
    <definedName name="artvin" localSheetId="9">#REF!</definedName>
    <definedName name="artvin" localSheetId="3">#REF!</definedName>
    <definedName name="artvin" localSheetId="5">#REF!</definedName>
    <definedName name="artvin" localSheetId="4">#REF!</definedName>
    <definedName name="artvin" localSheetId="8">#REF!</definedName>
    <definedName name="artvin" localSheetId="7">#REF!</definedName>
    <definedName name="artvin" localSheetId="6">#REF!</definedName>
    <definedName name="artvin">#REF!</definedName>
    <definedName name="artvin_2018" localSheetId="2">#REF!</definedName>
    <definedName name="artvin_2018" localSheetId="9">#REF!</definedName>
    <definedName name="artvin_2018" localSheetId="3">#REF!</definedName>
    <definedName name="artvin_2018" localSheetId="5">#REF!</definedName>
    <definedName name="artvin_2018" localSheetId="4">#REF!</definedName>
    <definedName name="artvin_2018" localSheetId="8">#REF!</definedName>
    <definedName name="artvin_2018" localSheetId="7">#REF!</definedName>
    <definedName name="artvin_2018" localSheetId="6">#REF!</definedName>
    <definedName name="artvin_2018">#REF!</definedName>
    <definedName name="AVUSTRALYA" localSheetId="2">#REF!</definedName>
    <definedName name="AVUSTRALYA" localSheetId="9">#REF!</definedName>
    <definedName name="AVUSTRALYA" localSheetId="3">#REF!</definedName>
    <definedName name="AVUSTRALYA" localSheetId="5">#REF!</definedName>
    <definedName name="AVUSTRALYA" localSheetId="4">#REF!</definedName>
    <definedName name="AVUSTRALYA" localSheetId="8">#REF!</definedName>
    <definedName name="AVUSTRALYA" localSheetId="7">#REF!</definedName>
    <definedName name="AVUSTRALYA" localSheetId="6">#REF!</definedName>
    <definedName name="AVUSTRALYA">#REF!</definedName>
    <definedName name="AVUSTRALYA_2018" localSheetId="2">#REF!</definedName>
    <definedName name="AVUSTRALYA_2018" localSheetId="9">#REF!</definedName>
    <definedName name="AVUSTRALYA_2018" localSheetId="3">#REF!</definedName>
    <definedName name="AVUSTRALYA_2018" localSheetId="5">#REF!</definedName>
    <definedName name="AVUSTRALYA_2018" localSheetId="4">#REF!</definedName>
    <definedName name="AVUSTRALYA_2018" localSheetId="8">#REF!</definedName>
    <definedName name="AVUSTRALYA_2018" localSheetId="7">#REF!</definedName>
    <definedName name="AVUSTRALYA_2018" localSheetId="6">#REF!</definedName>
    <definedName name="AVUSTRALYA_2018">#REF!</definedName>
    <definedName name="AVUSTURYA" localSheetId="2">#REF!</definedName>
    <definedName name="AVUSTURYA" localSheetId="9">#REF!</definedName>
    <definedName name="AVUSTURYA" localSheetId="3">#REF!</definedName>
    <definedName name="AVUSTURYA" localSheetId="5">#REF!</definedName>
    <definedName name="AVUSTURYA" localSheetId="4">#REF!</definedName>
    <definedName name="AVUSTURYA" localSheetId="8">#REF!</definedName>
    <definedName name="AVUSTURYA" localSheetId="7">#REF!</definedName>
    <definedName name="AVUSTURYA" localSheetId="6">#REF!</definedName>
    <definedName name="AVUSTURYA">#REF!</definedName>
    <definedName name="AVUSTURYA_2018" localSheetId="2">#REF!</definedName>
    <definedName name="AVUSTURYA_2018" localSheetId="9">#REF!</definedName>
    <definedName name="AVUSTURYA_2018" localSheetId="3">#REF!</definedName>
    <definedName name="AVUSTURYA_2018" localSheetId="5">#REF!</definedName>
    <definedName name="AVUSTURYA_2018" localSheetId="4">#REF!</definedName>
    <definedName name="AVUSTURYA_2018" localSheetId="8">#REF!</definedName>
    <definedName name="AVUSTURYA_2018" localSheetId="7">#REF!</definedName>
    <definedName name="AVUSTURYA_2018" localSheetId="6">#REF!</definedName>
    <definedName name="AVUSTURYA_2018">#REF!</definedName>
    <definedName name="Ay" localSheetId="2">#REF!</definedName>
    <definedName name="Ay" localSheetId="9">#REF!</definedName>
    <definedName name="Ay" localSheetId="3">#REF!</definedName>
    <definedName name="Ay" localSheetId="5">#REF!</definedName>
    <definedName name="Ay" localSheetId="4">#REF!</definedName>
    <definedName name="Ay" localSheetId="8">#REF!</definedName>
    <definedName name="Ay" localSheetId="7">#REF!</definedName>
    <definedName name="Ay" localSheetId="6">#REF!</definedName>
    <definedName name="Ay">#REF!</definedName>
    <definedName name="aydın" localSheetId="2">#REF!</definedName>
    <definedName name="aydın" localSheetId="9">#REF!</definedName>
    <definedName name="aydın" localSheetId="3">#REF!</definedName>
    <definedName name="aydın" localSheetId="5">#REF!</definedName>
    <definedName name="aydın" localSheetId="4">#REF!</definedName>
    <definedName name="aydın" localSheetId="8">#REF!</definedName>
    <definedName name="aydın" localSheetId="7">#REF!</definedName>
    <definedName name="aydın" localSheetId="6">#REF!</definedName>
    <definedName name="aydın">#REF!</definedName>
    <definedName name="aydın_2018" localSheetId="2">#REF!</definedName>
    <definedName name="aydın_2018" localSheetId="9">#REF!</definedName>
    <definedName name="aydın_2018" localSheetId="3">#REF!</definedName>
    <definedName name="aydın_2018" localSheetId="5">#REF!</definedName>
    <definedName name="aydın_2018" localSheetId="4">#REF!</definedName>
    <definedName name="aydın_2018" localSheetId="8">#REF!</definedName>
    <definedName name="aydın_2018" localSheetId="7">#REF!</definedName>
    <definedName name="aydın_2018" localSheetId="6">#REF!</definedName>
    <definedName name="aydın_2018">#REF!</definedName>
    <definedName name="AZERBEYCAN" localSheetId="2">#REF!</definedName>
    <definedName name="AZERBEYCAN" localSheetId="9">#REF!</definedName>
    <definedName name="AZERBEYCAN" localSheetId="3">#REF!</definedName>
    <definedName name="AZERBEYCAN" localSheetId="5">#REF!</definedName>
    <definedName name="AZERBEYCAN" localSheetId="4">#REF!</definedName>
    <definedName name="AZERBEYCAN" localSheetId="8">#REF!</definedName>
    <definedName name="AZERBEYCAN" localSheetId="7">#REF!</definedName>
    <definedName name="AZERBEYCAN" localSheetId="6">#REF!</definedName>
    <definedName name="AZERBEYCAN">#REF!</definedName>
    <definedName name="AZERBEYCAN_2018" localSheetId="2">#REF!</definedName>
    <definedName name="AZERBEYCAN_2018" localSheetId="9">#REF!</definedName>
    <definedName name="AZERBEYCAN_2018" localSheetId="3">#REF!</definedName>
    <definedName name="AZERBEYCAN_2018" localSheetId="5">#REF!</definedName>
    <definedName name="AZERBEYCAN_2018" localSheetId="4">#REF!</definedName>
    <definedName name="AZERBEYCAN_2018" localSheetId="8">#REF!</definedName>
    <definedName name="AZERBEYCAN_2018" localSheetId="7">#REF!</definedName>
    <definedName name="AZERBEYCAN_2018" localSheetId="6">#REF!</definedName>
    <definedName name="AZERBEYCAN_2018">#REF!</definedName>
    <definedName name="BAE" localSheetId="2">#REF!</definedName>
    <definedName name="BAE" localSheetId="9">#REF!</definedName>
    <definedName name="BAE" localSheetId="3">#REF!</definedName>
    <definedName name="BAE" localSheetId="5">#REF!</definedName>
    <definedName name="BAE" localSheetId="4">#REF!</definedName>
    <definedName name="BAE" localSheetId="8">#REF!</definedName>
    <definedName name="BAE" localSheetId="7">#REF!</definedName>
    <definedName name="BAE" localSheetId="6">#REF!</definedName>
    <definedName name="BAE">#REF!</definedName>
    <definedName name="BAE_2018" localSheetId="2">#REF!</definedName>
    <definedName name="BAE_2018" localSheetId="9">#REF!</definedName>
    <definedName name="BAE_2018" localSheetId="3">#REF!</definedName>
    <definedName name="BAE_2018" localSheetId="5">#REF!</definedName>
    <definedName name="BAE_2018" localSheetId="4">#REF!</definedName>
    <definedName name="BAE_2018" localSheetId="8">#REF!</definedName>
    <definedName name="BAE_2018" localSheetId="7">#REF!</definedName>
    <definedName name="BAE_2018" localSheetId="6">#REF!</definedName>
    <definedName name="BAE_2018">#REF!</definedName>
    <definedName name="bağlantı_buay" localSheetId="2">#REF!</definedName>
    <definedName name="bağlantı_buay" localSheetId="9">#REF!</definedName>
    <definedName name="bağlantı_buay" localSheetId="3">#REF!</definedName>
    <definedName name="bağlantı_buay" localSheetId="5">#REF!</definedName>
    <definedName name="bağlantı_buay" localSheetId="4">#REF!</definedName>
    <definedName name="bağlantı_buay" localSheetId="8">#REF!</definedName>
    <definedName name="bağlantı_buay" localSheetId="7">#REF!</definedName>
    <definedName name="bağlantı_buay" localSheetId="6">#REF!</definedName>
    <definedName name="bağlantı_buay">#REF!</definedName>
    <definedName name="bağlantı_geçenay" localSheetId="2">#REF!</definedName>
    <definedName name="bağlantı_geçenay" localSheetId="9">#REF!</definedName>
    <definedName name="bağlantı_geçenay" localSheetId="3">#REF!</definedName>
    <definedName name="bağlantı_geçenay" localSheetId="5">#REF!</definedName>
    <definedName name="bağlantı_geçenay" localSheetId="4">#REF!</definedName>
    <definedName name="bağlantı_geçenay" localSheetId="8">#REF!</definedName>
    <definedName name="bağlantı_geçenay" localSheetId="7">#REF!</definedName>
    <definedName name="bağlantı_geçenay" localSheetId="6">#REF!</definedName>
    <definedName name="bağlantı_geçenay">#REF!</definedName>
    <definedName name="bağlantı_geçenyıl" localSheetId="2">#REF!</definedName>
    <definedName name="bağlantı_geçenyıl" localSheetId="9">#REF!</definedName>
    <definedName name="bağlantı_geçenyıl" localSheetId="3">#REF!</definedName>
    <definedName name="bağlantı_geçenyıl" localSheetId="5">#REF!</definedName>
    <definedName name="bağlantı_geçenyıl" localSheetId="4">#REF!</definedName>
    <definedName name="bağlantı_geçenyıl" localSheetId="8">#REF!</definedName>
    <definedName name="bağlantı_geçenyıl" localSheetId="7">#REF!</definedName>
    <definedName name="bağlantı_geçenyıl" localSheetId="6">#REF!</definedName>
    <definedName name="bağlantı_geçenyıl">#REF!</definedName>
    <definedName name="balıkesir" localSheetId="2">#REF!</definedName>
    <definedName name="balıkesir" localSheetId="9">#REF!</definedName>
    <definedName name="balıkesir" localSheetId="3">#REF!</definedName>
    <definedName name="balıkesir" localSheetId="5">#REF!</definedName>
    <definedName name="balıkesir" localSheetId="4">#REF!</definedName>
    <definedName name="balıkesir" localSheetId="8">#REF!</definedName>
    <definedName name="balıkesir" localSheetId="7">#REF!</definedName>
    <definedName name="balıkesir" localSheetId="6">#REF!</definedName>
    <definedName name="balıkesir">#REF!</definedName>
    <definedName name="balıkesir_2018" localSheetId="2">#REF!</definedName>
    <definedName name="balıkesir_2018" localSheetId="9">#REF!</definedName>
    <definedName name="balıkesir_2018" localSheetId="3">#REF!</definedName>
    <definedName name="balıkesir_2018" localSheetId="5">#REF!</definedName>
    <definedName name="balıkesir_2018" localSheetId="4">#REF!</definedName>
    <definedName name="balıkesir_2018" localSheetId="8">#REF!</definedName>
    <definedName name="balıkesir_2018" localSheetId="7">#REF!</definedName>
    <definedName name="balıkesir_2018" localSheetId="6">#REF!</definedName>
    <definedName name="balıkesir_2018">#REF!</definedName>
    <definedName name="BANGLADEŞ" localSheetId="2">#REF!</definedName>
    <definedName name="BANGLADEŞ" localSheetId="9">#REF!</definedName>
    <definedName name="BANGLADEŞ" localSheetId="3">#REF!</definedName>
    <definedName name="BANGLADEŞ" localSheetId="5">#REF!</definedName>
    <definedName name="BANGLADEŞ" localSheetId="4">#REF!</definedName>
    <definedName name="BANGLADEŞ" localSheetId="8">#REF!</definedName>
    <definedName name="BANGLADEŞ" localSheetId="7">#REF!</definedName>
    <definedName name="BANGLADEŞ" localSheetId="6">#REF!</definedName>
    <definedName name="BANGLADEŞ">#REF!</definedName>
    <definedName name="BANGLADEŞ_2018" localSheetId="2">#REF!</definedName>
    <definedName name="BANGLADEŞ_2018" localSheetId="9">#REF!</definedName>
    <definedName name="BANGLADEŞ_2018" localSheetId="3">#REF!</definedName>
    <definedName name="BANGLADEŞ_2018" localSheetId="5">#REF!</definedName>
    <definedName name="BANGLADEŞ_2018" localSheetId="4">#REF!</definedName>
    <definedName name="BANGLADEŞ_2018" localSheetId="8">#REF!</definedName>
    <definedName name="BANGLADEŞ_2018" localSheetId="7">#REF!</definedName>
    <definedName name="BANGLADEŞ_2018" localSheetId="6">#REF!</definedName>
    <definedName name="BANGLADEŞ_2018">#REF!</definedName>
    <definedName name="bartın" localSheetId="2">#REF!</definedName>
    <definedName name="bartın" localSheetId="9">#REF!</definedName>
    <definedName name="bartın" localSheetId="3">#REF!</definedName>
    <definedName name="bartın" localSheetId="5">#REF!</definedName>
    <definedName name="bartın" localSheetId="4">#REF!</definedName>
    <definedName name="bartın" localSheetId="8">#REF!</definedName>
    <definedName name="bartın" localSheetId="7">#REF!</definedName>
    <definedName name="bartın" localSheetId="6">#REF!</definedName>
    <definedName name="bartın">#REF!</definedName>
    <definedName name="bartın_2018" localSheetId="2">#REF!</definedName>
    <definedName name="bartın_2018" localSheetId="9">#REF!</definedName>
    <definedName name="bartın_2018" localSheetId="3">#REF!</definedName>
    <definedName name="bartın_2018" localSheetId="5">#REF!</definedName>
    <definedName name="bartın_2018" localSheetId="4">#REF!</definedName>
    <definedName name="bartın_2018" localSheetId="8">#REF!</definedName>
    <definedName name="bartın_2018" localSheetId="7">#REF!</definedName>
    <definedName name="bartın_2018" localSheetId="6">#REF!</definedName>
    <definedName name="bartın_2018">#REF!</definedName>
    <definedName name="batman" localSheetId="2">#REF!</definedName>
    <definedName name="batman" localSheetId="9">#REF!</definedName>
    <definedName name="batman" localSheetId="3">#REF!</definedName>
    <definedName name="batman" localSheetId="5">#REF!</definedName>
    <definedName name="batman" localSheetId="4">#REF!</definedName>
    <definedName name="batman" localSheetId="8">#REF!</definedName>
    <definedName name="batman" localSheetId="7">#REF!</definedName>
    <definedName name="batman" localSheetId="6">#REF!</definedName>
    <definedName name="batman">#REF!</definedName>
    <definedName name="batman_2018" localSheetId="2">#REF!</definedName>
    <definedName name="batman_2018" localSheetId="9">#REF!</definedName>
    <definedName name="batman_2018" localSheetId="3">#REF!</definedName>
    <definedName name="batman_2018" localSheetId="5">#REF!</definedName>
    <definedName name="batman_2018" localSheetId="4">#REF!</definedName>
    <definedName name="batman_2018" localSheetId="8">#REF!</definedName>
    <definedName name="batman_2018" localSheetId="7">#REF!</definedName>
    <definedName name="batman_2018" localSheetId="6">#REF!</definedName>
    <definedName name="batman_2018">#REF!</definedName>
    <definedName name="bayburt" localSheetId="2">#REF!</definedName>
    <definedName name="bayburt" localSheetId="9">#REF!</definedName>
    <definedName name="bayburt" localSheetId="3">#REF!</definedName>
    <definedName name="bayburt" localSheetId="5">#REF!</definedName>
    <definedName name="bayburt" localSheetId="4">#REF!</definedName>
    <definedName name="bayburt" localSheetId="8">#REF!</definedName>
    <definedName name="bayburt" localSheetId="7">#REF!</definedName>
    <definedName name="bayburt" localSheetId="6">#REF!</definedName>
    <definedName name="bayburt">#REF!</definedName>
    <definedName name="bayburt_2018" localSheetId="2">#REF!</definedName>
    <definedName name="bayburt_2018" localSheetId="9">#REF!</definedName>
    <definedName name="bayburt_2018" localSheetId="3">#REF!</definedName>
    <definedName name="bayburt_2018" localSheetId="5">#REF!</definedName>
    <definedName name="bayburt_2018" localSheetId="4">#REF!</definedName>
    <definedName name="bayburt_2018" localSheetId="8">#REF!</definedName>
    <definedName name="bayburt_2018" localSheetId="7">#REF!</definedName>
    <definedName name="bayburt_2018" localSheetId="6">#REF!</definedName>
    <definedName name="bayburt_2018">#REF!</definedName>
    <definedName name="bekleme_süresi_1_2_ay" localSheetId="2">#REF!</definedName>
    <definedName name="bekleme_süresi_1_2_ay" localSheetId="9">#REF!</definedName>
    <definedName name="bekleme_süresi_1_2_ay" localSheetId="3">#REF!</definedName>
    <definedName name="bekleme_süresi_1_2_ay" localSheetId="5">#REF!</definedName>
    <definedName name="bekleme_süresi_1_2_ay" localSheetId="4">#REF!</definedName>
    <definedName name="bekleme_süresi_1_2_ay" localSheetId="8">#REF!</definedName>
    <definedName name="bekleme_süresi_1_2_ay" localSheetId="7">#REF!</definedName>
    <definedName name="bekleme_süresi_1_2_ay" localSheetId="6">#REF!</definedName>
    <definedName name="bekleme_süresi_1_2_ay">#REF!</definedName>
    <definedName name="bekleme_süresi_1_yıl_üzeri" localSheetId="2">#REF!</definedName>
    <definedName name="bekleme_süresi_1_yıl_üzeri" localSheetId="9">#REF!</definedName>
    <definedName name="bekleme_süresi_1_yıl_üzeri" localSheetId="3">#REF!</definedName>
    <definedName name="bekleme_süresi_1_yıl_üzeri" localSheetId="5">#REF!</definedName>
    <definedName name="bekleme_süresi_1_yıl_üzeri" localSheetId="4">#REF!</definedName>
    <definedName name="bekleme_süresi_1_yıl_üzeri" localSheetId="8">#REF!</definedName>
    <definedName name="bekleme_süresi_1_yıl_üzeri" localSheetId="7">#REF!</definedName>
    <definedName name="bekleme_süresi_1_yıl_üzeri" localSheetId="6">#REF!</definedName>
    <definedName name="bekleme_süresi_1_yıl_üzeri">#REF!</definedName>
    <definedName name="bekleme_süresi_10_11_ay" localSheetId="2">#REF!</definedName>
    <definedName name="bekleme_süresi_10_11_ay" localSheetId="9">#REF!</definedName>
    <definedName name="bekleme_süresi_10_11_ay" localSheetId="3">#REF!</definedName>
    <definedName name="bekleme_süresi_10_11_ay" localSheetId="5">#REF!</definedName>
    <definedName name="bekleme_süresi_10_11_ay" localSheetId="4">#REF!</definedName>
    <definedName name="bekleme_süresi_10_11_ay" localSheetId="8">#REF!</definedName>
    <definedName name="bekleme_süresi_10_11_ay" localSheetId="7">#REF!</definedName>
    <definedName name="bekleme_süresi_10_11_ay" localSheetId="6">#REF!</definedName>
    <definedName name="bekleme_süresi_10_11_ay">#REF!</definedName>
    <definedName name="bekleme_süresi_11_12_ay" localSheetId="2">#REF!</definedName>
    <definedName name="bekleme_süresi_11_12_ay" localSheetId="9">#REF!</definedName>
    <definedName name="bekleme_süresi_11_12_ay" localSheetId="3">#REF!</definedName>
    <definedName name="bekleme_süresi_11_12_ay" localSheetId="5">#REF!</definedName>
    <definedName name="bekleme_süresi_11_12_ay" localSheetId="4">#REF!</definedName>
    <definedName name="bekleme_süresi_11_12_ay" localSheetId="8">#REF!</definedName>
    <definedName name="bekleme_süresi_11_12_ay" localSheetId="7">#REF!</definedName>
    <definedName name="bekleme_süresi_11_12_ay" localSheetId="6">#REF!</definedName>
    <definedName name="bekleme_süresi_11_12_ay">#REF!</definedName>
    <definedName name="bekleme_süresi_2_3_ay" localSheetId="2">#REF!</definedName>
    <definedName name="bekleme_süresi_2_3_ay" localSheetId="9">#REF!</definedName>
    <definedName name="bekleme_süresi_2_3_ay" localSheetId="3">#REF!</definedName>
    <definedName name="bekleme_süresi_2_3_ay" localSheetId="5">#REF!</definedName>
    <definedName name="bekleme_süresi_2_3_ay" localSheetId="4">#REF!</definedName>
    <definedName name="bekleme_süresi_2_3_ay" localSheetId="8">#REF!</definedName>
    <definedName name="bekleme_süresi_2_3_ay" localSheetId="7">#REF!</definedName>
    <definedName name="bekleme_süresi_2_3_ay" localSheetId="6">#REF!</definedName>
    <definedName name="bekleme_süresi_2_3_ay">#REF!</definedName>
    <definedName name="bekleme_süresi_3_4_ay" localSheetId="2">#REF!</definedName>
    <definedName name="bekleme_süresi_3_4_ay" localSheetId="9">#REF!</definedName>
    <definedName name="bekleme_süresi_3_4_ay" localSheetId="3">#REF!</definedName>
    <definedName name="bekleme_süresi_3_4_ay" localSheetId="5">#REF!</definedName>
    <definedName name="bekleme_süresi_3_4_ay" localSheetId="4">#REF!</definedName>
    <definedName name="bekleme_süresi_3_4_ay" localSheetId="8">#REF!</definedName>
    <definedName name="bekleme_süresi_3_4_ay" localSheetId="7">#REF!</definedName>
    <definedName name="bekleme_süresi_3_4_ay" localSheetId="6">#REF!</definedName>
    <definedName name="bekleme_süresi_3_4_ay">#REF!</definedName>
    <definedName name="bekleme_süresi_30gündenaz" localSheetId="2">#REF!</definedName>
    <definedName name="bekleme_süresi_30gündenaz" localSheetId="9">#REF!</definedName>
    <definedName name="bekleme_süresi_30gündenaz" localSheetId="3">#REF!</definedName>
    <definedName name="bekleme_süresi_30gündenaz" localSheetId="5">#REF!</definedName>
    <definedName name="bekleme_süresi_30gündenaz" localSheetId="4">#REF!</definedName>
    <definedName name="bekleme_süresi_30gündenaz" localSheetId="8">#REF!</definedName>
    <definedName name="bekleme_süresi_30gündenaz" localSheetId="7">#REF!</definedName>
    <definedName name="bekleme_süresi_30gündenaz" localSheetId="6">#REF!</definedName>
    <definedName name="bekleme_süresi_30gündenaz">#REF!</definedName>
    <definedName name="bekleme_süresi_4_5_ay" localSheetId="2">#REF!</definedName>
    <definedName name="bekleme_süresi_4_5_ay" localSheetId="9">#REF!</definedName>
    <definedName name="bekleme_süresi_4_5_ay" localSheetId="3">#REF!</definedName>
    <definedName name="bekleme_süresi_4_5_ay" localSheetId="5">#REF!</definedName>
    <definedName name="bekleme_süresi_4_5_ay" localSheetId="4">#REF!</definedName>
    <definedName name="bekleme_süresi_4_5_ay" localSheetId="8">#REF!</definedName>
    <definedName name="bekleme_süresi_4_5_ay" localSheetId="7">#REF!</definedName>
    <definedName name="bekleme_süresi_4_5_ay" localSheetId="6">#REF!</definedName>
    <definedName name="bekleme_süresi_4_5_ay">#REF!</definedName>
    <definedName name="bekleme_süresi_5_6_ay" localSheetId="2">#REF!</definedName>
    <definedName name="bekleme_süresi_5_6_ay" localSheetId="9">#REF!</definedName>
    <definedName name="bekleme_süresi_5_6_ay" localSheetId="3">#REF!</definedName>
    <definedName name="bekleme_süresi_5_6_ay" localSheetId="5">#REF!</definedName>
    <definedName name="bekleme_süresi_5_6_ay" localSheetId="4">#REF!</definedName>
    <definedName name="bekleme_süresi_5_6_ay" localSheetId="8">#REF!</definedName>
    <definedName name="bekleme_süresi_5_6_ay" localSheetId="7">#REF!</definedName>
    <definedName name="bekleme_süresi_5_6_ay" localSheetId="6">#REF!</definedName>
    <definedName name="bekleme_süresi_5_6_ay">#REF!</definedName>
    <definedName name="bekleme_süresi_6_7_ay" localSheetId="2">#REF!</definedName>
    <definedName name="bekleme_süresi_6_7_ay" localSheetId="9">#REF!</definedName>
    <definedName name="bekleme_süresi_6_7_ay" localSheetId="3">#REF!</definedName>
    <definedName name="bekleme_süresi_6_7_ay" localSheetId="5">#REF!</definedName>
    <definedName name="bekleme_süresi_6_7_ay" localSheetId="4">#REF!</definedName>
    <definedName name="bekleme_süresi_6_7_ay" localSheetId="8">#REF!</definedName>
    <definedName name="bekleme_süresi_6_7_ay" localSheetId="7">#REF!</definedName>
    <definedName name="bekleme_süresi_6_7_ay" localSheetId="6">#REF!</definedName>
    <definedName name="bekleme_süresi_6_7_ay">#REF!</definedName>
    <definedName name="bekleme_süresi_7_8_ay" localSheetId="2">#REF!</definedName>
    <definedName name="bekleme_süresi_7_8_ay" localSheetId="9">#REF!</definedName>
    <definedName name="bekleme_süresi_7_8_ay" localSheetId="3">#REF!</definedName>
    <definedName name="bekleme_süresi_7_8_ay" localSheetId="5">#REF!</definedName>
    <definedName name="bekleme_süresi_7_8_ay" localSheetId="4">#REF!</definedName>
    <definedName name="bekleme_süresi_7_8_ay" localSheetId="8">#REF!</definedName>
    <definedName name="bekleme_süresi_7_8_ay" localSheetId="7">#REF!</definedName>
    <definedName name="bekleme_süresi_7_8_ay" localSheetId="6">#REF!</definedName>
    <definedName name="bekleme_süresi_7_8_ay">#REF!</definedName>
    <definedName name="bekleme_süresi_8_12_ay" localSheetId="2">#REF!</definedName>
    <definedName name="bekleme_süresi_8_12_ay" localSheetId="9">#REF!</definedName>
    <definedName name="bekleme_süresi_8_12_ay" localSheetId="3">#REF!</definedName>
    <definedName name="bekleme_süresi_8_12_ay" localSheetId="5">#REF!</definedName>
    <definedName name="bekleme_süresi_8_12_ay" localSheetId="4">#REF!</definedName>
    <definedName name="bekleme_süresi_8_12_ay" localSheetId="8">#REF!</definedName>
    <definedName name="bekleme_süresi_8_12_ay" localSheetId="7">#REF!</definedName>
    <definedName name="bekleme_süresi_8_12_ay" localSheetId="6">#REF!</definedName>
    <definedName name="bekleme_süresi_8_12_ay">#REF!</definedName>
    <definedName name="bekleme_süresi_8_9_ay" localSheetId="2">#REF!</definedName>
    <definedName name="bekleme_süresi_8_9_ay" localSheetId="9">#REF!</definedName>
    <definedName name="bekleme_süresi_8_9_ay" localSheetId="3">#REF!</definedName>
    <definedName name="bekleme_süresi_8_9_ay" localSheetId="5">#REF!</definedName>
    <definedName name="bekleme_süresi_8_9_ay" localSheetId="4">#REF!</definedName>
    <definedName name="bekleme_süresi_8_9_ay" localSheetId="8">#REF!</definedName>
    <definedName name="bekleme_süresi_8_9_ay" localSheetId="7">#REF!</definedName>
    <definedName name="bekleme_süresi_8_9_ay" localSheetId="6">#REF!</definedName>
    <definedName name="bekleme_süresi_8_9_ay">#REF!</definedName>
    <definedName name="bekleme_süresi_9_10_ay" localSheetId="2">#REF!</definedName>
    <definedName name="bekleme_süresi_9_10_ay" localSheetId="9">#REF!</definedName>
    <definedName name="bekleme_süresi_9_10_ay" localSheetId="3">#REF!</definedName>
    <definedName name="bekleme_süresi_9_10_ay" localSheetId="5">#REF!</definedName>
    <definedName name="bekleme_süresi_9_10_ay" localSheetId="4">#REF!</definedName>
    <definedName name="bekleme_süresi_9_10_ay" localSheetId="8">#REF!</definedName>
    <definedName name="bekleme_süresi_9_10_ay" localSheetId="7">#REF!</definedName>
    <definedName name="bekleme_süresi_9_10_ay" localSheetId="6">#REF!</definedName>
    <definedName name="bekleme_süresi_9_10_ay">#REF!</definedName>
    <definedName name="bekleme_süresi_bilinmiyor" localSheetId="2">#REF!</definedName>
    <definedName name="bekleme_süresi_bilinmiyor" localSheetId="9">#REF!</definedName>
    <definedName name="bekleme_süresi_bilinmiyor" localSheetId="3">#REF!</definedName>
    <definedName name="bekleme_süresi_bilinmiyor" localSheetId="5">#REF!</definedName>
    <definedName name="bekleme_süresi_bilinmiyor" localSheetId="4">#REF!</definedName>
    <definedName name="bekleme_süresi_bilinmiyor" localSheetId="8">#REF!</definedName>
    <definedName name="bekleme_süresi_bilinmiyor" localSheetId="7">#REF!</definedName>
    <definedName name="bekleme_süresi_bilinmiyor" localSheetId="6">#REF!</definedName>
    <definedName name="bekleme_süresi_bilinmiyor">#REF!</definedName>
    <definedName name="bekleme_süresi_toplam" localSheetId="2">#REF!</definedName>
    <definedName name="bekleme_süresi_toplam" localSheetId="9">#REF!</definedName>
    <definedName name="bekleme_süresi_toplam" localSheetId="3">#REF!</definedName>
    <definedName name="bekleme_süresi_toplam" localSheetId="5">#REF!</definedName>
    <definedName name="bekleme_süresi_toplam" localSheetId="4">#REF!</definedName>
    <definedName name="bekleme_süresi_toplam" localSheetId="8">#REF!</definedName>
    <definedName name="bekleme_süresi_toplam" localSheetId="7">#REF!</definedName>
    <definedName name="bekleme_süresi_toplam" localSheetId="6">#REF!</definedName>
    <definedName name="bekleme_süresi_toplam">#REF!</definedName>
    <definedName name="BELARUS" localSheetId="2">#REF!</definedName>
    <definedName name="BELARUS" localSheetId="9">#REF!</definedName>
    <definedName name="BELARUS" localSheetId="3">#REF!</definedName>
    <definedName name="BELARUS" localSheetId="5">#REF!</definedName>
    <definedName name="BELARUS" localSheetId="4">#REF!</definedName>
    <definedName name="BELARUS" localSheetId="8">#REF!</definedName>
    <definedName name="BELARUS" localSheetId="7">#REF!</definedName>
    <definedName name="BELARUS" localSheetId="6">#REF!</definedName>
    <definedName name="BELARUS">#REF!</definedName>
    <definedName name="BELARUS_2018" localSheetId="2">#REF!</definedName>
    <definedName name="BELARUS_2018" localSheetId="9">#REF!</definedName>
    <definedName name="BELARUS_2018" localSheetId="3">#REF!</definedName>
    <definedName name="BELARUS_2018" localSheetId="5">#REF!</definedName>
    <definedName name="BELARUS_2018" localSheetId="4">#REF!</definedName>
    <definedName name="BELARUS_2018" localSheetId="8">#REF!</definedName>
    <definedName name="BELARUS_2018" localSheetId="7">#REF!</definedName>
    <definedName name="BELARUS_2018" localSheetId="6">#REF!</definedName>
    <definedName name="BELARUS_2018">#REF!</definedName>
    <definedName name="BELÇİKA" localSheetId="2">#REF!</definedName>
    <definedName name="BELÇİKA" localSheetId="9">#REF!</definedName>
    <definedName name="BELÇİKA" localSheetId="3">#REF!</definedName>
    <definedName name="BELÇİKA" localSheetId="5">#REF!</definedName>
    <definedName name="BELÇİKA" localSheetId="4">#REF!</definedName>
    <definedName name="BELÇİKA" localSheetId="8">#REF!</definedName>
    <definedName name="BELÇİKA" localSheetId="7">#REF!</definedName>
    <definedName name="BELÇİKA" localSheetId="6">#REF!</definedName>
    <definedName name="BELÇİKA">#REF!</definedName>
    <definedName name="BELÇİKA_2018" localSheetId="2">#REF!</definedName>
    <definedName name="BELÇİKA_2018" localSheetId="9">#REF!</definedName>
    <definedName name="BELÇİKA_2018" localSheetId="3">#REF!</definedName>
    <definedName name="BELÇİKA_2018" localSheetId="5">#REF!</definedName>
    <definedName name="BELÇİKA_2018" localSheetId="4">#REF!</definedName>
    <definedName name="BELÇİKA_2018" localSheetId="8">#REF!</definedName>
    <definedName name="BELÇİKA_2018" localSheetId="7">#REF!</definedName>
    <definedName name="BELÇİKA_2018" localSheetId="6">#REF!</definedName>
    <definedName name="BELÇİKA_2018">#REF!</definedName>
    <definedName name="bilecik" localSheetId="2">#REF!</definedName>
    <definedName name="bilecik" localSheetId="9">#REF!</definedName>
    <definedName name="bilecik" localSheetId="3">#REF!</definedName>
    <definedName name="bilecik" localSheetId="5">#REF!</definedName>
    <definedName name="bilecik" localSheetId="4">#REF!</definedName>
    <definedName name="bilecik" localSheetId="8">#REF!</definedName>
    <definedName name="bilecik" localSheetId="7">#REF!</definedName>
    <definedName name="bilecik" localSheetId="6">#REF!</definedName>
    <definedName name="bilecik">#REF!</definedName>
    <definedName name="bilecik_2018" localSheetId="2">#REF!</definedName>
    <definedName name="bilecik_2018" localSheetId="9">#REF!</definedName>
    <definedName name="bilecik_2018" localSheetId="3">#REF!</definedName>
    <definedName name="bilecik_2018" localSheetId="5">#REF!</definedName>
    <definedName name="bilecik_2018" localSheetId="4">#REF!</definedName>
    <definedName name="bilecik_2018" localSheetId="8">#REF!</definedName>
    <definedName name="bilecik_2018" localSheetId="7">#REF!</definedName>
    <definedName name="bilecik_2018" localSheetId="6">#REF!</definedName>
    <definedName name="bilecik_2018">#REF!</definedName>
    <definedName name="bilgi_iletişim" localSheetId="2">#REF!</definedName>
    <definedName name="bilgi_iletişim" localSheetId="9">#REF!</definedName>
    <definedName name="bilgi_iletişim" localSheetId="3">#REF!</definedName>
    <definedName name="bilgi_iletişim" localSheetId="5">#REF!</definedName>
    <definedName name="bilgi_iletişim" localSheetId="4">#REF!</definedName>
    <definedName name="bilgi_iletişim" localSheetId="8">#REF!</definedName>
    <definedName name="bilgi_iletişim" localSheetId="7">#REF!</definedName>
    <definedName name="bilgi_iletişim" localSheetId="6">#REF!</definedName>
    <definedName name="bilgi_iletişim">#REF!</definedName>
    <definedName name="bilinmeyen" localSheetId="2">#REF!</definedName>
    <definedName name="bilinmeyen" localSheetId="9">#REF!</definedName>
    <definedName name="bilinmeyen" localSheetId="3">#REF!</definedName>
    <definedName name="bilinmeyen" localSheetId="5">#REF!</definedName>
    <definedName name="bilinmeyen" localSheetId="4">#REF!</definedName>
    <definedName name="bilinmeyen" localSheetId="8">#REF!</definedName>
    <definedName name="bilinmeyen" localSheetId="7">#REF!</definedName>
    <definedName name="bilinmeyen" localSheetId="6">#REF!</definedName>
    <definedName name="bilinmeyen">#REF!</definedName>
    <definedName name="bingöl" localSheetId="2">#REF!</definedName>
    <definedName name="bingöl" localSheetId="9">#REF!</definedName>
    <definedName name="bingöl" localSheetId="3">#REF!</definedName>
    <definedName name="bingöl" localSheetId="5">#REF!</definedName>
    <definedName name="bingöl" localSheetId="4">#REF!</definedName>
    <definedName name="bingöl" localSheetId="8">#REF!</definedName>
    <definedName name="bingöl" localSheetId="7">#REF!</definedName>
    <definedName name="bingöl" localSheetId="6">#REF!</definedName>
    <definedName name="bingöl">#REF!</definedName>
    <definedName name="bingöl_2018" localSheetId="2">#REF!</definedName>
    <definedName name="bingöl_2018" localSheetId="9">#REF!</definedName>
    <definedName name="bingöl_2018" localSheetId="3">#REF!</definedName>
    <definedName name="bingöl_2018" localSheetId="5">#REF!</definedName>
    <definedName name="bingöl_2018" localSheetId="4">#REF!</definedName>
    <definedName name="bingöl_2018" localSheetId="8">#REF!</definedName>
    <definedName name="bingöl_2018" localSheetId="7">#REF!</definedName>
    <definedName name="bingöl_2018" localSheetId="6">#REF!</definedName>
    <definedName name="bingöl_2018">#REF!</definedName>
    <definedName name="bireysel_görüşme_sayısı" localSheetId="2">#REF!</definedName>
    <definedName name="bireysel_görüşme_sayısı" localSheetId="9">#REF!</definedName>
    <definedName name="bireysel_görüşme_sayısı" localSheetId="3">#REF!</definedName>
    <definedName name="bireysel_görüşme_sayısı" localSheetId="5">#REF!</definedName>
    <definedName name="bireysel_görüşme_sayısı" localSheetId="4">#REF!</definedName>
    <definedName name="bireysel_görüşme_sayısı" localSheetId="8">#REF!</definedName>
    <definedName name="bireysel_görüşme_sayısı" localSheetId="7">#REF!</definedName>
    <definedName name="bireysel_görüşme_sayısı" localSheetId="6">#REF!</definedName>
    <definedName name="bireysel_görüşme_sayısı">#REF!</definedName>
    <definedName name="bitlis" localSheetId="2">#REF!</definedName>
    <definedName name="bitlis" localSheetId="9">#REF!</definedName>
    <definedName name="bitlis" localSheetId="3">#REF!</definedName>
    <definedName name="bitlis" localSheetId="5">#REF!</definedName>
    <definedName name="bitlis" localSheetId="4">#REF!</definedName>
    <definedName name="bitlis" localSheetId="8">#REF!</definedName>
    <definedName name="bitlis" localSheetId="7">#REF!</definedName>
    <definedName name="bitlis" localSheetId="6">#REF!</definedName>
    <definedName name="bitlis">#REF!</definedName>
    <definedName name="bitlis_2018" localSheetId="2">#REF!</definedName>
    <definedName name="bitlis_2018" localSheetId="9">#REF!</definedName>
    <definedName name="bitlis_2018" localSheetId="3">#REF!</definedName>
    <definedName name="bitlis_2018" localSheetId="5">#REF!</definedName>
    <definedName name="bitlis_2018" localSheetId="4">#REF!</definedName>
    <definedName name="bitlis_2018" localSheetId="8">#REF!</definedName>
    <definedName name="bitlis_2018" localSheetId="7">#REF!</definedName>
    <definedName name="bitlis_2018" localSheetId="6">#REF!</definedName>
    <definedName name="bitlis_2018">#REF!</definedName>
    <definedName name="bolu" localSheetId="2">#REF!</definedName>
    <definedName name="bolu" localSheetId="9">#REF!</definedName>
    <definedName name="bolu" localSheetId="3">#REF!</definedName>
    <definedName name="bolu" localSheetId="5">#REF!</definedName>
    <definedName name="bolu" localSheetId="4">#REF!</definedName>
    <definedName name="bolu" localSheetId="8">#REF!</definedName>
    <definedName name="bolu" localSheetId="7">#REF!</definedName>
    <definedName name="bolu" localSheetId="6">#REF!</definedName>
    <definedName name="bolu">#REF!</definedName>
    <definedName name="bolu_2018" localSheetId="2">#REF!</definedName>
    <definedName name="bolu_2018" localSheetId="9">#REF!</definedName>
    <definedName name="bolu_2018" localSheetId="3">#REF!</definedName>
    <definedName name="bolu_2018" localSheetId="5">#REF!</definedName>
    <definedName name="bolu_2018" localSheetId="4">#REF!</definedName>
    <definedName name="bolu_2018" localSheetId="8">#REF!</definedName>
    <definedName name="bolu_2018" localSheetId="7">#REF!</definedName>
    <definedName name="bolu_2018" localSheetId="6">#REF!</definedName>
    <definedName name="bolu_2018">#REF!</definedName>
    <definedName name="BOSNA" localSheetId="2">#REF!</definedName>
    <definedName name="BOSNA" localSheetId="9">#REF!</definedName>
    <definedName name="BOSNA" localSheetId="3">#REF!</definedName>
    <definedName name="BOSNA" localSheetId="5">#REF!</definedName>
    <definedName name="BOSNA" localSheetId="4">#REF!</definedName>
    <definedName name="BOSNA" localSheetId="8">#REF!</definedName>
    <definedName name="BOSNA" localSheetId="7">#REF!</definedName>
    <definedName name="BOSNA" localSheetId="6">#REF!</definedName>
    <definedName name="BOSNA">#REF!</definedName>
    <definedName name="BOSNA_2018" localSheetId="2">#REF!</definedName>
    <definedName name="BOSNA_2018" localSheetId="9">#REF!</definedName>
    <definedName name="BOSNA_2018" localSheetId="3">#REF!</definedName>
    <definedName name="BOSNA_2018" localSheetId="5">#REF!</definedName>
    <definedName name="BOSNA_2018" localSheetId="4">#REF!</definedName>
    <definedName name="BOSNA_2018" localSheetId="8">#REF!</definedName>
    <definedName name="BOSNA_2018" localSheetId="7">#REF!</definedName>
    <definedName name="BOSNA_2018" localSheetId="6">#REF!</definedName>
    <definedName name="BOSNA_2018">#REF!</definedName>
    <definedName name="BULGARİSTAN" localSheetId="2">#REF!</definedName>
    <definedName name="BULGARİSTAN" localSheetId="9">#REF!</definedName>
    <definedName name="BULGARİSTAN" localSheetId="3">#REF!</definedName>
    <definedName name="BULGARİSTAN" localSheetId="5">#REF!</definedName>
    <definedName name="BULGARİSTAN" localSheetId="4">#REF!</definedName>
    <definedName name="BULGARİSTAN" localSheetId="8">#REF!</definedName>
    <definedName name="BULGARİSTAN" localSheetId="7">#REF!</definedName>
    <definedName name="BULGARİSTAN" localSheetId="6">#REF!</definedName>
    <definedName name="BULGARİSTAN">#REF!</definedName>
    <definedName name="BULGARİSTAN_2018" localSheetId="2">#REF!</definedName>
    <definedName name="BULGARİSTAN_2018" localSheetId="9">#REF!</definedName>
    <definedName name="BULGARİSTAN_2018" localSheetId="3">#REF!</definedName>
    <definedName name="BULGARİSTAN_2018" localSheetId="5">#REF!</definedName>
    <definedName name="BULGARİSTAN_2018" localSheetId="4">#REF!</definedName>
    <definedName name="BULGARİSTAN_2018" localSheetId="8">#REF!</definedName>
    <definedName name="BULGARİSTAN_2018" localSheetId="7">#REF!</definedName>
    <definedName name="BULGARİSTAN_2018" localSheetId="6">#REF!</definedName>
    <definedName name="BULGARİSTAN_2018">#REF!</definedName>
    <definedName name="burdur" localSheetId="2">#REF!</definedName>
    <definedName name="burdur" localSheetId="9">#REF!</definedName>
    <definedName name="burdur" localSheetId="3">#REF!</definedName>
    <definedName name="burdur" localSheetId="5">#REF!</definedName>
    <definedName name="burdur" localSheetId="4">#REF!</definedName>
    <definedName name="burdur" localSheetId="8">#REF!</definedName>
    <definedName name="burdur" localSheetId="7">#REF!</definedName>
    <definedName name="burdur" localSheetId="6">#REF!</definedName>
    <definedName name="burdur">#REF!</definedName>
    <definedName name="burdur_2018" localSheetId="2">#REF!</definedName>
    <definedName name="burdur_2018" localSheetId="9">#REF!</definedName>
    <definedName name="burdur_2018" localSheetId="3">#REF!</definedName>
    <definedName name="burdur_2018" localSheetId="5">#REF!</definedName>
    <definedName name="burdur_2018" localSheetId="4">#REF!</definedName>
    <definedName name="burdur_2018" localSheetId="8">#REF!</definedName>
    <definedName name="burdur_2018" localSheetId="7">#REF!</definedName>
    <definedName name="burdur_2018" localSheetId="6">#REF!</definedName>
    <definedName name="burdur_2018">#REF!</definedName>
    <definedName name="bursa" localSheetId="2">#REF!</definedName>
    <definedName name="bursa" localSheetId="9">#REF!</definedName>
    <definedName name="bursa" localSheetId="3">#REF!</definedName>
    <definedName name="bursa" localSheetId="5">#REF!</definedName>
    <definedName name="bursa" localSheetId="4">#REF!</definedName>
    <definedName name="bursa" localSheetId="8">#REF!</definedName>
    <definedName name="bursa" localSheetId="7">#REF!</definedName>
    <definedName name="bursa" localSheetId="6">#REF!</definedName>
    <definedName name="bursa">#REF!</definedName>
    <definedName name="bursa_2018" localSheetId="2">#REF!</definedName>
    <definedName name="bursa_2018" localSheetId="9">#REF!</definedName>
    <definedName name="bursa_2018" localSheetId="3">#REF!</definedName>
    <definedName name="bursa_2018" localSheetId="5">#REF!</definedName>
    <definedName name="bursa_2018" localSheetId="4">#REF!</definedName>
    <definedName name="bursa_2018" localSheetId="8">#REF!</definedName>
    <definedName name="bursa_2018" localSheetId="7">#REF!</definedName>
    <definedName name="bursa_2018" localSheetId="6">#REF!</definedName>
    <definedName name="bursa_2018">#REF!</definedName>
    <definedName name="cazibe_merkezleri_projesi" localSheetId="2">#REF!</definedName>
    <definedName name="cazibe_merkezleri_projesi" localSheetId="9">#REF!</definedName>
    <definedName name="cazibe_merkezleri_projesi" localSheetId="3">#REF!</definedName>
    <definedName name="cazibe_merkezleri_projesi" localSheetId="5">#REF!</definedName>
    <definedName name="cazibe_merkezleri_projesi" localSheetId="4">#REF!</definedName>
    <definedName name="cazibe_merkezleri_projesi" localSheetId="8">#REF!</definedName>
    <definedName name="cazibe_merkezleri_projesi" localSheetId="7">#REF!</definedName>
    <definedName name="cazibe_merkezleri_projesi" localSheetId="6">#REF!</definedName>
    <definedName name="cazibe_merkezleri_projesi">#REF!</definedName>
    <definedName name="CEZAYİR" localSheetId="2">#REF!</definedName>
    <definedName name="CEZAYİR" localSheetId="9">#REF!</definedName>
    <definedName name="CEZAYİR" localSheetId="3">#REF!</definedName>
    <definedName name="CEZAYİR" localSheetId="5">#REF!</definedName>
    <definedName name="CEZAYİR" localSheetId="4">#REF!</definedName>
    <definedName name="CEZAYİR" localSheetId="8">#REF!</definedName>
    <definedName name="CEZAYİR" localSheetId="7">#REF!</definedName>
    <definedName name="CEZAYİR" localSheetId="6">#REF!</definedName>
    <definedName name="CEZAYİR">#REF!</definedName>
    <definedName name="CEZAYİR_2018" localSheetId="2">#REF!</definedName>
    <definedName name="CEZAYİR_2018" localSheetId="9">#REF!</definedName>
    <definedName name="CEZAYİR_2018" localSheetId="3">#REF!</definedName>
    <definedName name="CEZAYİR_2018" localSheetId="5">#REF!</definedName>
    <definedName name="CEZAYİR_2018" localSheetId="4">#REF!</definedName>
    <definedName name="CEZAYİR_2018" localSheetId="8">#REF!</definedName>
    <definedName name="CEZAYİR_2018" localSheetId="7">#REF!</definedName>
    <definedName name="CEZAYİR_2018" localSheetId="6">#REF!</definedName>
    <definedName name="CEZAYİR_2018">#REF!</definedName>
    <definedName name="CİBUTİ" localSheetId="2">#REF!</definedName>
    <definedName name="CİBUTİ" localSheetId="9">#REF!</definedName>
    <definedName name="CİBUTİ" localSheetId="3">#REF!</definedName>
    <definedName name="CİBUTİ" localSheetId="5">#REF!</definedName>
    <definedName name="CİBUTİ" localSheetId="4">#REF!</definedName>
    <definedName name="CİBUTİ" localSheetId="8">#REF!</definedName>
    <definedName name="CİBUTİ" localSheetId="7">#REF!</definedName>
    <definedName name="CİBUTİ" localSheetId="6">#REF!</definedName>
    <definedName name="CİBUTİ">#REF!</definedName>
    <definedName name="CİBUTİ_2018" localSheetId="2">#REF!</definedName>
    <definedName name="CİBUTİ_2018" localSheetId="9">#REF!</definedName>
    <definedName name="CİBUTİ_2018" localSheetId="3">#REF!</definedName>
    <definedName name="CİBUTİ_2018" localSheetId="5">#REF!</definedName>
    <definedName name="CİBUTİ_2018" localSheetId="4">#REF!</definedName>
    <definedName name="CİBUTİ_2018" localSheetId="8">#REF!</definedName>
    <definedName name="CİBUTİ_2018" localSheetId="7">#REF!</definedName>
    <definedName name="CİBUTİ_2018" localSheetId="6">#REF!</definedName>
    <definedName name="CİBUTİ_2018">#REF!</definedName>
    <definedName name="çalışanların_mesleki_eğitimi" localSheetId="2">#REF!</definedName>
    <definedName name="çalışanların_mesleki_eğitimi" localSheetId="9">#REF!</definedName>
    <definedName name="çalışanların_mesleki_eğitimi" localSheetId="3">#REF!</definedName>
    <definedName name="çalışanların_mesleki_eğitimi" localSheetId="5">#REF!</definedName>
    <definedName name="çalışanların_mesleki_eğitimi" localSheetId="4">#REF!</definedName>
    <definedName name="çalışanların_mesleki_eğitimi" localSheetId="8">#REF!</definedName>
    <definedName name="çalışanların_mesleki_eğitimi" localSheetId="7">#REF!</definedName>
    <definedName name="çalışanların_mesleki_eğitimi" localSheetId="6">#REF!</definedName>
    <definedName name="çalışanların_mesleki_eğitimi">#REF!</definedName>
    <definedName name="çanakkale" localSheetId="2">#REF!</definedName>
    <definedName name="çanakkale" localSheetId="9">#REF!</definedName>
    <definedName name="çanakkale" localSheetId="3">#REF!</definedName>
    <definedName name="çanakkale" localSheetId="5">#REF!</definedName>
    <definedName name="çanakkale" localSheetId="4">#REF!</definedName>
    <definedName name="çanakkale" localSheetId="8">#REF!</definedName>
    <definedName name="çanakkale" localSheetId="7">#REF!</definedName>
    <definedName name="çanakkale" localSheetId="6">#REF!</definedName>
    <definedName name="çanakkale">#REF!</definedName>
    <definedName name="çanakkale_2018" localSheetId="2">#REF!</definedName>
    <definedName name="çanakkale_2018" localSheetId="9">#REF!</definedName>
    <definedName name="çanakkale_2018" localSheetId="3">#REF!</definedName>
    <definedName name="çanakkale_2018" localSheetId="5">#REF!</definedName>
    <definedName name="çanakkale_2018" localSheetId="4">#REF!</definedName>
    <definedName name="çanakkale_2018" localSheetId="8">#REF!</definedName>
    <definedName name="çanakkale_2018" localSheetId="7">#REF!</definedName>
    <definedName name="çanakkale_2018" localSheetId="6">#REF!</definedName>
    <definedName name="çanakkale_2018">#REF!</definedName>
    <definedName name="çankırı" localSheetId="2">#REF!</definedName>
    <definedName name="çankırı" localSheetId="9">#REF!</definedName>
    <definedName name="çankırı" localSheetId="3">#REF!</definedName>
    <definedName name="çankırı" localSheetId="5">#REF!</definedName>
    <definedName name="çankırı" localSheetId="4">#REF!</definedName>
    <definedName name="çankırı" localSheetId="8">#REF!</definedName>
    <definedName name="çankırı" localSheetId="7">#REF!</definedName>
    <definedName name="çankırı" localSheetId="6">#REF!</definedName>
    <definedName name="çankırı">#REF!</definedName>
    <definedName name="çankırı_2018" localSheetId="2">#REF!</definedName>
    <definedName name="çankırı_2018" localSheetId="9">#REF!</definedName>
    <definedName name="çankırı_2018" localSheetId="3">#REF!</definedName>
    <definedName name="çankırı_2018" localSheetId="5">#REF!</definedName>
    <definedName name="çankırı_2018" localSheetId="4">#REF!</definedName>
    <definedName name="çankırı_2018" localSheetId="8">#REF!</definedName>
    <definedName name="çankırı_2018" localSheetId="7">#REF!</definedName>
    <definedName name="çankırı_2018" localSheetId="6">#REF!</definedName>
    <definedName name="çankırı_2018">#REF!</definedName>
    <definedName name="ÇİN" localSheetId="2">#REF!</definedName>
    <definedName name="ÇİN" localSheetId="9">#REF!</definedName>
    <definedName name="ÇİN" localSheetId="3">#REF!</definedName>
    <definedName name="ÇİN" localSheetId="5">#REF!</definedName>
    <definedName name="ÇİN" localSheetId="4">#REF!</definedName>
    <definedName name="ÇİN" localSheetId="8">#REF!</definedName>
    <definedName name="ÇİN" localSheetId="7">#REF!</definedName>
    <definedName name="ÇİN" localSheetId="6">#REF!</definedName>
    <definedName name="ÇİN">#REF!</definedName>
    <definedName name="ÇİN_2018" localSheetId="2">#REF!</definedName>
    <definedName name="ÇİN_2018" localSheetId="9">#REF!</definedName>
    <definedName name="ÇİN_2018" localSheetId="3">#REF!</definedName>
    <definedName name="ÇİN_2018" localSheetId="5">#REF!</definedName>
    <definedName name="ÇİN_2018" localSheetId="4">#REF!</definedName>
    <definedName name="ÇİN_2018" localSheetId="8">#REF!</definedName>
    <definedName name="ÇİN_2018" localSheetId="7">#REF!</definedName>
    <definedName name="ÇİN_2018" localSheetId="6">#REF!</definedName>
    <definedName name="ÇİN_2018">#REF!</definedName>
    <definedName name="çorum" localSheetId="2">#REF!</definedName>
    <definedName name="çorum" localSheetId="9">#REF!</definedName>
    <definedName name="çorum" localSheetId="3">#REF!</definedName>
    <definedName name="çorum" localSheetId="5">#REF!</definedName>
    <definedName name="çorum" localSheetId="4">#REF!</definedName>
    <definedName name="çorum" localSheetId="8">#REF!</definedName>
    <definedName name="çorum" localSheetId="7">#REF!</definedName>
    <definedName name="çorum" localSheetId="6">#REF!</definedName>
    <definedName name="çorum">#REF!</definedName>
    <definedName name="çorum_2018" localSheetId="2">#REF!</definedName>
    <definedName name="çorum_2018" localSheetId="9">#REF!</definedName>
    <definedName name="çorum_2018" localSheetId="3">#REF!</definedName>
    <definedName name="çorum_2018" localSheetId="5">#REF!</definedName>
    <definedName name="çorum_2018" localSheetId="4">#REF!</definedName>
    <definedName name="çorum_2018" localSheetId="8">#REF!</definedName>
    <definedName name="çorum_2018" localSheetId="7">#REF!</definedName>
    <definedName name="çorum_2018" localSheetId="6">#REF!</definedName>
    <definedName name="çorum_2018">#REF!</definedName>
    <definedName name="DANİMARKA" localSheetId="2">#REF!</definedName>
    <definedName name="DANİMARKA" localSheetId="9">#REF!</definedName>
    <definedName name="DANİMARKA" localSheetId="3">#REF!</definedName>
    <definedName name="DANİMARKA" localSheetId="5">#REF!</definedName>
    <definedName name="DANİMARKA" localSheetId="4">#REF!</definedName>
    <definedName name="DANİMARKA" localSheetId="8">#REF!</definedName>
    <definedName name="DANİMARKA" localSheetId="7">#REF!</definedName>
    <definedName name="DANİMARKA" localSheetId="6">#REF!</definedName>
    <definedName name="DANİMARKA">#REF!</definedName>
    <definedName name="DANİMARKA_2018" localSheetId="2">#REF!</definedName>
    <definedName name="DANİMARKA_2018" localSheetId="9">#REF!</definedName>
    <definedName name="DANİMARKA_2018" localSheetId="3">#REF!</definedName>
    <definedName name="DANİMARKA_2018" localSheetId="5">#REF!</definedName>
    <definedName name="DANİMARKA_2018" localSheetId="4">#REF!</definedName>
    <definedName name="DANİMARKA_2018" localSheetId="8">#REF!</definedName>
    <definedName name="DANİMARKA_2018" localSheetId="7">#REF!</definedName>
    <definedName name="DANİMARKA_2018" localSheetId="6">#REF!</definedName>
    <definedName name="DANİMARKA_2018">#REF!</definedName>
    <definedName name="denizli" localSheetId="2">#REF!</definedName>
    <definedName name="denizli" localSheetId="9">#REF!</definedName>
    <definedName name="denizli" localSheetId="3">#REF!</definedName>
    <definedName name="denizli" localSheetId="5">#REF!</definedName>
    <definedName name="denizli" localSheetId="4">#REF!</definedName>
    <definedName name="denizli" localSheetId="8">#REF!</definedName>
    <definedName name="denizli" localSheetId="7">#REF!</definedName>
    <definedName name="denizli" localSheetId="6">#REF!</definedName>
    <definedName name="denizli">#REF!</definedName>
    <definedName name="denizli_2018" localSheetId="2">#REF!</definedName>
    <definedName name="denizli_2018" localSheetId="9">#REF!</definedName>
    <definedName name="denizli_2018" localSheetId="3">#REF!</definedName>
    <definedName name="denizli_2018" localSheetId="5">#REF!</definedName>
    <definedName name="denizli_2018" localSheetId="4">#REF!</definedName>
    <definedName name="denizli_2018" localSheetId="8">#REF!</definedName>
    <definedName name="denizli_2018" localSheetId="7">#REF!</definedName>
    <definedName name="denizli_2018" localSheetId="6">#REF!</definedName>
    <definedName name="denizli_2018">#REF!</definedName>
    <definedName name="diğer_hizmet" localSheetId="2">#REF!</definedName>
    <definedName name="diğer_hizmet" localSheetId="9">#REF!</definedName>
    <definedName name="diğer_hizmet" localSheetId="3">#REF!</definedName>
    <definedName name="diğer_hizmet" localSheetId="5">#REF!</definedName>
    <definedName name="diğer_hizmet" localSheetId="4">#REF!</definedName>
    <definedName name="diğer_hizmet" localSheetId="8">#REF!</definedName>
    <definedName name="diğer_hizmet" localSheetId="7">#REF!</definedName>
    <definedName name="diğer_hizmet" localSheetId="6">#REF!</definedName>
    <definedName name="diğer_hizmet">#REF!</definedName>
    <definedName name="diyarbakır" localSheetId="2">#REF!</definedName>
    <definedName name="diyarbakır" localSheetId="9">#REF!</definedName>
    <definedName name="diyarbakır" localSheetId="3">#REF!</definedName>
    <definedName name="diyarbakır" localSheetId="5">#REF!</definedName>
    <definedName name="diyarbakır" localSheetId="4">#REF!</definedName>
    <definedName name="diyarbakır" localSheetId="8">#REF!</definedName>
    <definedName name="diyarbakır" localSheetId="7">#REF!</definedName>
    <definedName name="diyarbakır" localSheetId="6">#REF!</definedName>
    <definedName name="diyarbakır">#REF!</definedName>
    <definedName name="diyarbakır_2018" localSheetId="2">#REF!</definedName>
    <definedName name="diyarbakır_2018" localSheetId="9">#REF!</definedName>
    <definedName name="diyarbakır_2018" localSheetId="3">#REF!</definedName>
    <definedName name="diyarbakır_2018" localSheetId="5">#REF!</definedName>
    <definedName name="diyarbakır_2018" localSheetId="4">#REF!</definedName>
    <definedName name="diyarbakır_2018" localSheetId="8">#REF!</definedName>
    <definedName name="diyarbakır_2018" localSheetId="7">#REF!</definedName>
    <definedName name="diyarbakır_2018" localSheetId="6">#REF!</definedName>
    <definedName name="diyarbakır_2018">#REF!</definedName>
    <definedName name="doktora" localSheetId="2">#REF!</definedName>
    <definedName name="doktora" localSheetId="9">#REF!</definedName>
    <definedName name="doktora" localSheetId="3">#REF!</definedName>
    <definedName name="doktora" localSheetId="5">#REF!</definedName>
    <definedName name="doktora" localSheetId="4">#REF!</definedName>
    <definedName name="doktora" localSheetId="8">#REF!</definedName>
    <definedName name="doktora" localSheetId="7">#REF!</definedName>
    <definedName name="doktora" localSheetId="6">#REF!</definedName>
    <definedName name="doktora">#REF!</definedName>
    <definedName name="dünya_bankası_bek" localSheetId="2">#REF!</definedName>
    <definedName name="dünya_bankası_bek" localSheetId="9">#REF!</definedName>
    <definedName name="dünya_bankası_bek" localSheetId="3">#REF!</definedName>
    <definedName name="dünya_bankası_bek" localSheetId="5">#REF!</definedName>
    <definedName name="dünya_bankası_bek" localSheetId="4">#REF!</definedName>
    <definedName name="dünya_bankası_bek" localSheetId="8">#REF!</definedName>
    <definedName name="dünya_bankası_bek" localSheetId="7">#REF!</definedName>
    <definedName name="dünya_bankası_bek" localSheetId="6">#REF!</definedName>
    <definedName name="dünya_bankası_bek">#REF!</definedName>
    <definedName name="dünya_bankası_dil_eğitimi" localSheetId="2">#REF!</definedName>
    <definedName name="dünya_bankası_dil_eğitimi" localSheetId="9">#REF!</definedName>
    <definedName name="dünya_bankası_dil_eğitimi" localSheetId="3">#REF!</definedName>
    <definedName name="dünya_bankası_dil_eğitimi" localSheetId="5">#REF!</definedName>
    <definedName name="dünya_bankası_dil_eğitimi" localSheetId="4">#REF!</definedName>
    <definedName name="dünya_bankası_dil_eğitimi" localSheetId="8">#REF!</definedName>
    <definedName name="dünya_bankası_dil_eğitimi" localSheetId="7">#REF!</definedName>
    <definedName name="dünya_bankası_dil_eğitimi" localSheetId="6">#REF!</definedName>
    <definedName name="dünya_bankası_dil_eğitimi">#REF!</definedName>
    <definedName name="dünya_bankası_ipup" localSheetId="2">#REF!</definedName>
    <definedName name="dünya_bankası_ipup" localSheetId="9">#REF!</definedName>
    <definedName name="dünya_bankası_ipup" localSheetId="3">#REF!</definedName>
    <definedName name="dünya_bankası_ipup" localSheetId="5">#REF!</definedName>
    <definedName name="dünya_bankası_ipup" localSheetId="4">#REF!</definedName>
    <definedName name="dünya_bankası_ipup" localSheetId="8">#REF!</definedName>
    <definedName name="dünya_bankası_ipup" localSheetId="7">#REF!</definedName>
    <definedName name="dünya_bankası_ipup" localSheetId="6">#REF!</definedName>
    <definedName name="dünya_bankası_ipup">#REF!</definedName>
    <definedName name="dünya_bankası_uep" localSheetId="2">#REF!</definedName>
    <definedName name="dünya_bankası_uep" localSheetId="9">#REF!</definedName>
    <definedName name="dünya_bankası_uep" localSheetId="3">#REF!</definedName>
    <definedName name="dünya_bankası_uep" localSheetId="5">#REF!</definedName>
    <definedName name="dünya_bankası_uep" localSheetId="4">#REF!</definedName>
    <definedName name="dünya_bankası_uep" localSheetId="8">#REF!</definedName>
    <definedName name="dünya_bankası_uep" localSheetId="7">#REF!</definedName>
    <definedName name="dünya_bankası_uep" localSheetId="6">#REF!</definedName>
    <definedName name="dünya_bankası_uep">#REF!</definedName>
    <definedName name="düzce" localSheetId="2">#REF!</definedName>
    <definedName name="düzce" localSheetId="9">#REF!</definedName>
    <definedName name="düzce" localSheetId="3">#REF!</definedName>
    <definedName name="düzce" localSheetId="5">#REF!</definedName>
    <definedName name="düzce" localSheetId="4">#REF!</definedName>
    <definedName name="düzce" localSheetId="8">#REF!</definedName>
    <definedName name="düzce" localSheetId="7">#REF!</definedName>
    <definedName name="düzce" localSheetId="6">#REF!</definedName>
    <definedName name="düzce">#REF!</definedName>
    <definedName name="düzce_2018" localSheetId="2">#REF!</definedName>
    <definedName name="düzce_2018" localSheetId="9">#REF!</definedName>
    <definedName name="düzce_2018" localSheetId="3">#REF!</definedName>
    <definedName name="düzce_2018" localSheetId="5">#REF!</definedName>
    <definedName name="düzce_2018" localSheetId="4">#REF!</definedName>
    <definedName name="düzce_2018" localSheetId="8">#REF!</definedName>
    <definedName name="düzce_2018" localSheetId="7">#REF!</definedName>
    <definedName name="düzce_2018" localSheetId="6">#REF!</definedName>
    <definedName name="düzce_2018">#REF!</definedName>
    <definedName name="edirne" localSheetId="2">#REF!</definedName>
    <definedName name="edirne" localSheetId="9">#REF!</definedName>
    <definedName name="edirne" localSheetId="3">#REF!</definedName>
    <definedName name="edirne" localSheetId="5">#REF!</definedName>
    <definedName name="edirne" localSheetId="4">#REF!</definedName>
    <definedName name="edirne" localSheetId="8">#REF!</definedName>
    <definedName name="edirne" localSheetId="7">#REF!</definedName>
    <definedName name="edirne" localSheetId="6">#REF!</definedName>
    <definedName name="edirne">#REF!</definedName>
    <definedName name="edirne_2018" localSheetId="2">#REF!</definedName>
    <definedName name="edirne_2018" localSheetId="9">#REF!</definedName>
    <definedName name="edirne_2018" localSheetId="3">#REF!</definedName>
    <definedName name="edirne_2018" localSheetId="5">#REF!</definedName>
    <definedName name="edirne_2018" localSheetId="4">#REF!</definedName>
    <definedName name="edirne_2018" localSheetId="8">#REF!</definedName>
    <definedName name="edirne_2018" localSheetId="7">#REF!</definedName>
    <definedName name="edirne_2018" localSheetId="6">#REF!</definedName>
    <definedName name="edirne_2018">#REF!</definedName>
    <definedName name="eğitim" localSheetId="2">#REF!</definedName>
    <definedName name="eğitim" localSheetId="9">#REF!</definedName>
    <definedName name="eğitim" localSheetId="3">#REF!</definedName>
    <definedName name="eğitim" localSheetId="5">#REF!</definedName>
    <definedName name="eğitim" localSheetId="4">#REF!</definedName>
    <definedName name="eğitim" localSheetId="8">#REF!</definedName>
    <definedName name="eğitim" localSheetId="7">#REF!</definedName>
    <definedName name="eğitim" localSheetId="6">#REF!</definedName>
    <definedName name="eğitim">#REF!</definedName>
    <definedName name="elazığ" localSheetId="2">#REF!</definedName>
    <definedName name="elazığ" localSheetId="9">#REF!</definedName>
    <definedName name="elazığ" localSheetId="3">#REF!</definedName>
    <definedName name="elazığ" localSheetId="5">#REF!</definedName>
    <definedName name="elazığ" localSheetId="4">#REF!</definedName>
    <definedName name="elazığ" localSheetId="8">#REF!</definedName>
    <definedName name="elazığ" localSheetId="7">#REF!</definedName>
    <definedName name="elazığ" localSheetId="6">#REF!</definedName>
    <definedName name="elazığ">#REF!</definedName>
    <definedName name="elazığ_2018" localSheetId="2">#REF!</definedName>
    <definedName name="elazığ_2018" localSheetId="9">#REF!</definedName>
    <definedName name="elazığ_2018" localSheetId="3">#REF!</definedName>
    <definedName name="elazığ_2018" localSheetId="5">#REF!</definedName>
    <definedName name="elazığ_2018" localSheetId="4">#REF!</definedName>
    <definedName name="elazığ_2018" localSheetId="8">#REF!</definedName>
    <definedName name="elazığ_2018" localSheetId="7">#REF!</definedName>
    <definedName name="elazığ_2018" localSheetId="6">#REF!</definedName>
    <definedName name="elazığ_2018">#REF!</definedName>
    <definedName name="elektrik_gaz" localSheetId="2">#REF!</definedName>
    <definedName name="elektrik_gaz" localSheetId="9">#REF!</definedName>
    <definedName name="elektrik_gaz" localSheetId="3">#REF!</definedName>
    <definedName name="elektrik_gaz" localSheetId="5">#REF!</definedName>
    <definedName name="elektrik_gaz" localSheetId="4">#REF!</definedName>
    <definedName name="elektrik_gaz" localSheetId="8">#REF!</definedName>
    <definedName name="elektrik_gaz" localSheetId="7">#REF!</definedName>
    <definedName name="elektrik_gaz" localSheetId="6">#REF!</definedName>
    <definedName name="elektrik_gaz">#REF!</definedName>
    <definedName name="engelli" localSheetId="2">#REF!</definedName>
    <definedName name="engelli" localSheetId="9">#REF!</definedName>
    <definedName name="engelli" localSheetId="3">#REF!</definedName>
    <definedName name="engelli" localSheetId="5">#REF!</definedName>
    <definedName name="engelli" localSheetId="4">#REF!</definedName>
    <definedName name="engelli" localSheetId="8">#REF!</definedName>
    <definedName name="engelli" localSheetId="7">#REF!</definedName>
    <definedName name="engelli" localSheetId="6">#REF!</definedName>
    <definedName name="engelli">#REF!</definedName>
    <definedName name="engelli_kursu_komisyon_kaynaklı" localSheetId="2">#REF!</definedName>
    <definedName name="engelli_kursu_komisyon_kaynaklı" localSheetId="9">#REF!</definedName>
    <definedName name="engelli_kursu_komisyon_kaynaklı" localSheetId="3">#REF!</definedName>
    <definedName name="engelli_kursu_komisyon_kaynaklı" localSheetId="5">#REF!</definedName>
    <definedName name="engelli_kursu_komisyon_kaynaklı" localSheetId="4">#REF!</definedName>
    <definedName name="engelli_kursu_komisyon_kaynaklı" localSheetId="8">#REF!</definedName>
    <definedName name="engelli_kursu_komisyon_kaynaklı" localSheetId="7">#REF!</definedName>
    <definedName name="engelli_kursu_komisyon_kaynaklı" localSheetId="6">#REF!</definedName>
    <definedName name="engelli_kursu_komisyon_kaynaklı">#REF!</definedName>
    <definedName name="engelli_kursu_kurum_kaynaklı" localSheetId="2">#REF!</definedName>
    <definedName name="engelli_kursu_kurum_kaynaklı" localSheetId="9">#REF!</definedName>
    <definedName name="engelli_kursu_kurum_kaynaklı" localSheetId="3">#REF!</definedName>
    <definedName name="engelli_kursu_kurum_kaynaklı" localSheetId="5">#REF!</definedName>
    <definedName name="engelli_kursu_kurum_kaynaklı" localSheetId="4">#REF!</definedName>
    <definedName name="engelli_kursu_kurum_kaynaklı" localSheetId="8">#REF!</definedName>
    <definedName name="engelli_kursu_kurum_kaynaklı" localSheetId="7">#REF!</definedName>
    <definedName name="engelli_kursu_kurum_kaynaklı" localSheetId="6">#REF!</definedName>
    <definedName name="engelli_kursu_kurum_kaynaklı">#REF!</definedName>
    <definedName name="ERİTRE" localSheetId="2">#REF!</definedName>
    <definedName name="ERİTRE" localSheetId="9">#REF!</definedName>
    <definedName name="ERİTRE" localSheetId="3">#REF!</definedName>
    <definedName name="ERİTRE" localSheetId="5">#REF!</definedName>
    <definedName name="ERİTRE" localSheetId="4">#REF!</definedName>
    <definedName name="ERİTRE" localSheetId="8">#REF!</definedName>
    <definedName name="ERİTRE" localSheetId="7">#REF!</definedName>
    <definedName name="ERİTRE" localSheetId="6">#REF!</definedName>
    <definedName name="ERİTRE">#REF!</definedName>
    <definedName name="erkek" localSheetId="2">#REF!</definedName>
    <definedName name="erkek" localSheetId="9">#REF!</definedName>
    <definedName name="erkek" localSheetId="3">#REF!</definedName>
    <definedName name="erkek" localSheetId="5">#REF!</definedName>
    <definedName name="erkek" localSheetId="4">#REF!</definedName>
    <definedName name="erkek" localSheetId="8">#REF!</definedName>
    <definedName name="erkek" localSheetId="7">#REF!</definedName>
    <definedName name="erkek" localSheetId="6">#REF!</definedName>
    <definedName name="erkek">#REF!</definedName>
    <definedName name="erzincan" localSheetId="2">#REF!</definedName>
    <definedName name="erzincan" localSheetId="9">#REF!</definedName>
    <definedName name="erzincan" localSheetId="3">#REF!</definedName>
    <definedName name="erzincan" localSheetId="5">#REF!</definedName>
    <definedName name="erzincan" localSheetId="4">#REF!</definedName>
    <definedName name="erzincan" localSheetId="8">#REF!</definedName>
    <definedName name="erzincan" localSheetId="7">#REF!</definedName>
    <definedName name="erzincan" localSheetId="6">#REF!</definedName>
    <definedName name="erzincan">#REF!</definedName>
    <definedName name="erzincan_2018" localSheetId="2">#REF!</definedName>
    <definedName name="erzincan_2018" localSheetId="9">#REF!</definedName>
    <definedName name="erzincan_2018" localSheetId="3">#REF!</definedName>
    <definedName name="erzincan_2018" localSheetId="5">#REF!</definedName>
    <definedName name="erzincan_2018" localSheetId="4">#REF!</definedName>
    <definedName name="erzincan_2018" localSheetId="8">#REF!</definedName>
    <definedName name="erzincan_2018" localSheetId="7">#REF!</definedName>
    <definedName name="erzincan_2018" localSheetId="6">#REF!</definedName>
    <definedName name="erzincan_2018">#REF!</definedName>
    <definedName name="erzurum" localSheetId="2">#REF!</definedName>
    <definedName name="erzurum" localSheetId="9">#REF!</definedName>
    <definedName name="erzurum" localSheetId="3">#REF!</definedName>
    <definedName name="erzurum" localSheetId="5">#REF!</definedName>
    <definedName name="erzurum" localSheetId="4">#REF!</definedName>
    <definedName name="erzurum" localSheetId="8">#REF!</definedName>
    <definedName name="erzurum" localSheetId="7">#REF!</definedName>
    <definedName name="erzurum" localSheetId="6">#REF!</definedName>
    <definedName name="erzurum">#REF!</definedName>
    <definedName name="erzurum_2018" localSheetId="2">#REF!</definedName>
    <definedName name="erzurum_2018" localSheetId="9">#REF!</definedName>
    <definedName name="erzurum_2018" localSheetId="3">#REF!</definedName>
    <definedName name="erzurum_2018" localSheetId="5">#REF!</definedName>
    <definedName name="erzurum_2018" localSheetId="4">#REF!</definedName>
    <definedName name="erzurum_2018" localSheetId="8">#REF!</definedName>
    <definedName name="erzurum_2018" localSheetId="7">#REF!</definedName>
    <definedName name="erzurum_2018" localSheetId="6">#REF!</definedName>
    <definedName name="erzurum_2018">#REF!</definedName>
    <definedName name="eski_hükümlü" localSheetId="2">#REF!</definedName>
    <definedName name="eski_hükümlü" localSheetId="9">#REF!</definedName>
    <definedName name="eski_hükümlü" localSheetId="3">#REF!</definedName>
    <definedName name="eski_hükümlü" localSheetId="5">#REF!</definedName>
    <definedName name="eski_hükümlü" localSheetId="4">#REF!</definedName>
    <definedName name="eski_hükümlü" localSheetId="8">#REF!</definedName>
    <definedName name="eski_hükümlü" localSheetId="7">#REF!</definedName>
    <definedName name="eski_hükümlü" localSheetId="6">#REF!</definedName>
    <definedName name="eski_hükümlü">#REF!</definedName>
    <definedName name="eski_hükümlü_kursu_komisyon_kaynaklı" localSheetId="2">#REF!</definedName>
    <definedName name="eski_hükümlü_kursu_komisyon_kaynaklı" localSheetId="9">#REF!</definedName>
    <definedName name="eski_hükümlü_kursu_komisyon_kaynaklı" localSheetId="3">#REF!</definedName>
    <definedName name="eski_hükümlü_kursu_komisyon_kaynaklı" localSheetId="5">#REF!</definedName>
    <definedName name="eski_hükümlü_kursu_komisyon_kaynaklı" localSheetId="4">#REF!</definedName>
    <definedName name="eski_hükümlü_kursu_komisyon_kaynaklı" localSheetId="8">#REF!</definedName>
    <definedName name="eski_hükümlü_kursu_komisyon_kaynaklı" localSheetId="7">#REF!</definedName>
    <definedName name="eski_hükümlü_kursu_komisyon_kaynaklı" localSheetId="6">#REF!</definedName>
    <definedName name="eski_hükümlü_kursu_komisyon_kaynaklı">#REF!</definedName>
    <definedName name="eski_hükümlü_kursu_kurum_kaynaklı" localSheetId="2">#REF!</definedName>
    <definedName name="eski_hükümlü_kursu_kurum_kaynaklı" localSheetId="9">#REF!</definedName>
    <definedName name="eski_hükümlü_kursu_kurum_kaynaklı" localSheetId="3">#REF!</definedName>
    <definedName name="eski_hükümlü_kursu_kurum_kaynaklı" localSheetId="5">#REF!</definedName>
    <definedName name="eski_hükümlü_kursu_kurum_kaynaklı" localSheetId="4">#REF!</definedName>
    <definedName name="eski_hükümlü_kursu_kurum_kaynaklı" localSheetId="8">#REF!</definedName>
    <definedName name="eski_hükümlü_kursu_kurum_kaynaklı" localSheetId="7">#REF!</definedName>
    <definedName name="eski_hükümlü_kursu_kurum_kaynaklı" localSheetId="6">#REF!</definedName>
    <definedName name="eski_hükümlü_kursu_kurum_kaynaklı">#REF!</definedName>
    <definedName name="eskişehir" localSheetId="2">#REF!</definedName>
    <definedName name="eskişehir" localSheetId="9">#REF!</definedName>
    <definedName name="eskişehir" localSheetId="3">#REF!</definedName>
    <definedName name="eskişehir" localSheetId="5">#REF!</definedName>
    <definedName name="eskişehir" localSheetId="4">#REF!</definedName>
    <definedName name="eskişehir" localSheetId="8">#REF!</definedName>
    <definedName name="eskişehir" localSheetId="7">#REF!</definedName>
    <definedName name="eskişehir" localSheetId="6">#REF!</definedName>
    <definedName name="eskişehir">#REF!</definedName>
    <definedName name="eskişehir_2018" localSheetId="2">#REF!</definedName>
    <definedName name="eskişehir_2018" localSheetId="9">#REF!</definedName>
    <definedName name="eskişehir_2018" localSheetId="3">#REF!</definedName>
    <definedName name="eskişehir_2018" localSheetId="5">#REF!</definedName>
    <definedName name="eskişehir_2018" localSheetId="4">#REF!</definedName>
    <definedName name="eskişehir_2018" localSheetId="8">#REF!</definedName>
    <definedName name="eskişehir_2018" localSheetId="7">#REF!</definedName>
    <definedName name="eskişehir_2018" localSheetId="6">#REF!</definedName>
    <definedName name="eskişehir_2018">#REF!</definedName>
    <definedName name="ETİYOPYA" localSheetId="2">#REF!</definedName>
    <definedName name="ETİYOPYA" localSheetId="9">#REF!</definedName>
    <definedName name="ETİYOPYA" localSheetId="3">#REF!</definedName>
    <definedName name="ETİYOPYA" localSheetId="5">#REF!</definedName>
    <definedName name="ETİYOPYA" localSheetId="4">#REF!</definedName>
    <definedName name="ETİYOPYA" localSheetId="8">#REF!</definedName>
    <definedName name="ETİYOPYA" localSheetId="7">#REF!</definedName>
    <definedName name="ETİYOPYA" localSheetId="6">#REF!</definedName>
    <definedName name="ETİYOPYA">#REF!</definedName>
    <definedName name="ETİYOPYA_2018" localSheetId="2">#REF!</definedName>
    <definedName name="ETİYOPYA_2018" localSheetId="9">#REF!</definedName>
    <definedName name="ETİYOPYA_2018" localSheetId="3">#REF!</definedName>
    <definedName name="ETİYOPYA_2018" localSheetId="5">#REF!</definedName>
    <definedName name="ETİYOPYA_2018" localSheetId="4">#REF!</definedName>
    <definedName name="ETİYOPYA_2018" localSheetId="8">#REF!</definedName>
    <definedName name="ETİYOPYA_2018" localSheetId="7">#REF!</definedName>
    <definedName name="ETİYOPYA_2018" localSheetId="6">#REF!</definedName>
    <definedName name="ETİYOPYA_2018">#REF!</definedName>
    <definedName name="FAS" localSheetId="2">#REF!</definedName>
    <definedName name="FAS" localSheetId="9">#REF!</definedName>
    <definedName name="FAS" localSheetId="3">#REF!</definedName>
    <definedName name="FAS" localSheetId="5">#REF!</definedName>
    <definedName name="FAS" localSheetId="4">#REF!</definedName>
    <definedName name="FAS" localSheetId="8">#REF!</definedName>
    <definedName name="FAS" localSheetId="7">#REF!</definedName>
    <definedName name="FAS" localSheetId="6">#REF!</definedName>
    <definedName name="FAS">#REF!</definedName>
    <definedName name="FAS_2018" localSheetId="2">#REF!</definedName>
    <definedName name="FAS_2018" localSheetId="9">#REF!</definedName>
    <definedName name="FAS_2018" localSheetId="3">#REF!</definedName>
    <definedName name="FAS_2018" localSheetId="5">#REF!</definedName>
    <definedName name="FAS_2018" localSheetId="4">#REF!</definedName>
    <definedName name="FAS_2018" localSheetId="8">#REF!</definedName>
    <definedName name="FAS_2018" localSheetId="7">#REF!</definedName>
    <definedName name="FAS_2018" localSheetId="6">#REF!</definedName>
    <definedName name="FAS_2018">#REF!</definedName>
    <definedName name="finans_sigorta" localSheetId="2">#REF!</definedName>
    <definedName name="finans_sigorta" localSheetId="9">#REF!</definedName>
    <definedName name="finans_sigorta" localSheetId="3">#REF!</definedName>
    <definedName name="finans_sigorta" localSheetId="5">#REF!</definedName>
    <definedName name="finans_sigorta" localSheetId="4">#REF!</definedName>
    <definedName name="finans_sigorta" localSheetId="8">#REF!</definedName>
    <definedName name="finans_sigorta" localSheetId="7">#REF!</definedName>
    <definedName name="finans_sigorta" localSheetId="6">#REF!</definedName>
    <definedName name="finans_sigorta">#REF!</definedName>
    <definedName name="FİNLANDİYA" localSheetId="2">#REF!</definedName>
    <definedName name="FİNLANDİYA" localSheetId="9">#REF!</definedName>
    <definedName name="FİNLANDİYA" localSheetId="3">#REF!</definedName>
    <definedName name="FİNLANDİYA" localSheetId="5">#REF!</definedName>
    <definedName name="FİNLANDİYA" localSheetId="4">#REF!</definedName>
    <definedName name="FİNLANDİYA" localSheetId="8">#REF!</definedName>
    <definedName name="FİNLANDİYA" localSheetId="7">#REF!</definedName>
    <definedName name="FİNLANDİYA" localSheetId="6">#REF!</definedName>
    <definedName name="FİNLANDİYA">#REF!</definedName>
    <definedName name="FİNLANDİYA_2018" localSheetId="2">#REF!</definedName>
    <definedName name="FİNLANDİYA_2018" localSheetId="9">#REF!</definedName>
    <definedName name="FİNLANDİYA_2018" localSheetId="3">#REF!</definedName>
    <definedName name="FİNLANDİYA_2018" localSheetId="5">#REF!</definedName>
    <definedName name="FİNLANDİYA_2018" localSheetId="4">#REF!</definedName>
    <definedName name="FİNLANDİYA_2018" localSheetId="8">#REF!</definedName>
    <definedName name="FİNLANDİYA_2018" localSheetId="7">#REF!</definedName>
    <definedName name="FİNLANDİYA_2018" localSheetId="6">#REF!</definedName>
    <definedName name="FİNLANDİYA_2018">#REF!</definedName>
    <definedName name="FRANSA" localSheetId="2">#REF!</definedName>
    <definedName name="FRANSA" localSheetId="9">#REF!</definedName>
    <definedName name="FRANSA" localSheetId="3">#REF!</definedName>
    <definedName name="FRANSA" localSheetId="5">#REF!</definedName>
    <definedName name="FRANSA" localSheetId="4">#REF!</definedName>
    <definedName name="FRANSA" localSheetId="8">#REF!</definedName>
    <definedName name="FRANSA" localSheetId="7">#REF!</definedName>
    <definedName name="FRANSA" localSheetId="6">#REF!</definedName>
    <definedName name="FRANSA">#REF!</definedName>
    <definedName name="FRANSA_2018" localSheetId="2">#REF!</definedName>
    <definedName name="FRANSA_2018" localSheetId="9">#REF!</definedName>
    <definedName name="FRANSA_2018" localSheetId="3">#REF!</definedName>
    <definedName name="FRANSA_2018" localSheetId="5">#REF!</definedName>
    <definedName name="FRANSA_2018" localSheetId="4">#REF!</definedName>
    <definedName name="FRANSA_2018" localSheetId="8">#REF!</definedName>
    <definedName name="FRANSA_2018" localSheetId="7">#REF!</definedName>
    <definedName name="FRANSA_2018" localSheetId="6">#REF!</definedName>
    <definedName name="FRANSA_2018">#REF!</definedName>
    <definedName name="GABON" localSheetId="2">#REF!</definedName>
    <definedName name="GABON" localSheetId="9">#REF!</definedName>
    <definedName name="GABON" localSheetId="3">#REF!</definedName>
    <definedName name="GABON" localSheetId="5">#REF!</definedName>
    <definedName name="GABON" localSheetId="4">#REF!</definedName>
    <definedName name="GABON" localSheetId="8">#REF!</definedName>
    <definedName name="GABON" localSheetId="7">#REF!</definedName>
    <definedName name="GABON" localSheetId="6">#REF!</definedName>
    <definedName name="GABON">#REF!</definedName>
    <definedName name="GABON_2018" localSheetId="2">#REF!</definedName>
    <definedName name="GABON_2018" localSheetId="9">#REF!</definedName>
    <definedName name="GABON_2018" localSheetId="3">#REF!</definedName>
    <definedName name="GABON_2018" localSheetId="5">#REF!</definedName>
    <definedName name="GABON_2018" localSheetId="4">#REF!</definedName>
    <definedName name="GABON_2018" localSheetId="8">#REF!</definedName>
    <definedName name="GABON_2018" localSheetId="7">#REF!</definedName>
    <definedName name="GABON_2018" localSheetId="6">#REF!</definedName>
    <definedName name="GABON_2018">#REF!</definedName>
    <definedName name="GANA" localSheetId="2">#REF!</definedName>
    <definedName name="GANA" localSheetId="9">#REF!</definedName>
    <definedName name="GANA" localSheetId="3">#REF!</definedName>
    <definedName name="GANA" localSheetId="5">#REF!</definedName>
    <definedName name="GANA" localSheetId="4">#REF!</definedName>
    <definedName name="GANA" localSheetId="8">#REF!</definedName>
    <definedName name="GANA" localSheetId="7">#REF!</definedName>
    <definedName name="GANA" localSheetId="6">#REF!</definedName>
    <definedName name="GANA">#REF!</definedName>
    <definedName name="GANA_2018" localSheetId="2">#REF!</definedName>
    <definedName name="GANA_2018" localSheetId="9">#REF!</definedName>
    <definedName name="GANA_2018" localSheetId="3">#REF!</definedName>
    <definedName name="GANA_2018" localSheetId="5">#REF!</definedName>
    <definedName name="GANA_2018" localSheetId="4">#REF!</definedName>
    <definedName name="GANA_2018" localSheetId="8">#REF!</definedName>
    <definedName name="GANA_2018" localSheetId="7">#REF!</definedName>
    <definedName name="GANA_2018" localSheetId="6">#REF!</definedName>
    <definedName name="GANA_2018">#REF!</definedName>
    <definedName name="gap_ıı" localSheetId="2">#REF!</definedName>
    <definedName name="gap_ıı" localSheetId="9">#REF!</definedName>
    <definedName name="gap_ıı" localSheetId="3">#REF!</definedName>
    <definedName name="gap_ıı" localSheetId="5">#REF!</definedName>
    <definedName name="gap_ıı" localSheetId="4">#REF!</definedName>
    <definedName name="gap_ıı" localSheetId="8">#REF!</definedName>
    <definedName name="gap_ıı" localSheetId="7">#REF!</definedName>
    <definedName name="gap_ıı" localSheetId="6">#REF!</definedName>
    <definedName name="gap_ıı">#REF!</definedName>
    <definedName name="gap_ıı_girişimcilik" localSheetId="2">#REF!</definedName>
    <definedName name="gap_ıı_girişimcilik" localSheetId="9">#REF!</definedName>
    <definedName name="gap_ıı_girişimcilik" localSheetId="3">#REF!</definedName>
    <definedName name="gap_ıı_girişimcilik" localSheetId="5">#REF!</definedName>
    <definedName name="gap_ıı_girişimcilik" localSheetId="4">#REF!</definedName>
    <definedName name="gap_ıı_girişimcilik" localSheetId="8">#REF!</definedName>
    <definedName name="gap_ıı_girişimcilik" localSheetId="7">#REF!</definedName>
    <definedName name="gap_ıı_girişimcilik" localSheetId="6">#REF!</definedName>
    <definedName name="gap_ıı_girişimcilik">#REF!</definedName>
    <definedName name="gap_ıı_iep" localSheetId="2">#REF!</definedName>
    <definedName name="gap_ıı_iep" localSheetId="9">#REF!</definedName>
    <definedName name="gap_ıı_iep" localSheetId="3">#REF!</definedName>
    <definedName name="gap_ıı_iep" localSheetId="5">#REF!</definedName>
    <definedName name="gap_ıı_iep" localSheetId="4">#REF!</definedName>
    <definedName name="gap_ıı_iep" localSheetId="8">#REF!</definedName>
    <definedName name="gap_ıı_iep" localSheetId="7">#REF!</definedName>
    <definedName name="gap_ıı_iep" localSheetId="6">#REF!</definedName>
    <definedName name="gap_ıı_iep">#REF!</definedName>
    <definedName name="gap_ıı_tyçp" localSheetId="2">#REF!</definedName>
    <definedName name="gap_ıı_tyçp" localSheetId="9">#REF!</definedName>
    <definedName name="gap_ıı_tyçp" localSheetId="3">#REF!</definedName>
    <definedName name="gap_ıı_tyçp" localSheetId="5">#REF!</definedName>
    <definedName name="gap_ıı_tyçp" localSheetId="4">#REF!</definedName>
    <definedName name="gap_ıı_tyçp" localSheetId="8">#REF!</definedName>
    <definedName name="gap_ıı_tyçp" localSheetId="7">#REF!</definedName>
    <definedName name="gap_ıı_tyçp" localSheetId="6">#REF!</definedName>
    <definedName name="gap_ıı_tyçp">#REF!</definedName>
    <definedName name="gap_ıı_umem" localSheetId="2">#REF!</definedName>
    <definedName name="gap_ıı_umem" localSheetId="9">#REF!</definedName>
    <definedName name="gap_ıı_umem" localSheetId="3">#REF!</definedName>
    <definedName name="gap_ıı_umem" localSheetId="5">#REF!</definedName>
    <definedName name="gap_ıı_umem" localSheetId="4">#REF!</definedName>
    <definedName name="gap_ıı_umem" localSheetId="8">#REF!</definedName>
    <definedName name="gap_ıı_umem" localSheetId="7">#REF!</definedName>
    <definedName name="gap_ıı_umem" localSheetId="6">#REF!</definedName>
    <definedName name="gap_ıı_umem">#REF!</definedName>
    <definedName name="gap_ıı_umem_iep" localSheetId="2">#REF!</definedName>
    <definedName name="gap_ıı_umem_iep" localSheetId="9">#REF!</definedName>
    <definedName name="gap_ıı_umem_iep" localSheetId="3">#REF!</definedName>
    <definedName name="gap_ıı_umem_iep" localSheetId="5">#REF!</definedName>
    <definedName name="gap_ıı_umem_iep" localSheetId="4">#REF!</definedName>
    <definedName name="gap_ıı_umem_iep" localSheetId="8">#REF!</definedName>
    <definedName name="gap_ıı_umem_iep" localSheetId="7">#REF!</definedName>
    <definedName name="gap_ıı_umem_iep" localSheetId="6">#REF!</definedName>
    <definedName name="gap_ıı_umem_iep">#REF!</definedName>
    <definedName name="gayrimenkul" localSheetId="2">#REF!</definedName>
    <definedName name="gayrimenkul" localSheetId="9">#REF!</definedName>
    <definedName name="gayrimenkul" localSheetId="3">#REF!</definedName>
    <definedName name="gayrimenkul" localSheetId="5">#REF!</definedName>
    <definedName name="gayrimenkul" localSheetId="4">#REF!</definedName>
    <definedName name="gayrimenkul" localSheetId="8">#REF!</definedName>
    <definedName name="gayrimenkul" localSheetId="7">#REF!</definedName>
    <definedName name="gayrimenkul" localSheetId="6">#REF!</definedName>
    <definedName name="gayrimenkul">#REF!</definedName>
    <definedName name="gaziantep" localSheetId="2">#REF!</definedName>
    <definedName name="gaziantep" localSheetId="9">#REF!</definedName>
    <definedName name="gaziantep" localSheetId="3">#REF!</definedName>
    <definedName name="gaziantep" localSheetId="5">#REF!</definedName>
    <definedName name="gaziantep" localSheetId="4">#REF!</definedName>
    <definedName name="gaziantep" localSheetId="8">#REF!</definedName>
    <definedName name="gaziantep" localSheetId="7">#REF!</definedName>
    <definedName name="gaziantep" localSheetId="6">#REF!</definedName>
    <definedName name="gaziantep">#REF!</definedName>
    <definedName name="gaziantep_2018" localSheetId="2">#REF!</definedName>
    <definedName name="gaziantep_2018" localSheetId="9">#REF!</definedName>
    <definedName name="gaziantep_2018" localSheetId="3">#REF!</definedName>
    <definedName name="gaziantep_2018" localSheetId="5">#REF!</definedName>
    <definedName name="gaziantep_2018" localSheetId="4">#REF!</definedName>
    <definedName name="gaziantep_2018" localSheetId="8">#REF!</definedName>
    <definedName name="gaziantep_2018" localSheetId="7">#REF!</definedName>
    <definedName name="gaziantep_2018" localSheetId="6">#REF!</definedName>
    <definedName name="gaziantep_2018">#REF!</definedName>
    <definedName name="Genç" localSheetId="2">#REF!</definedName>
    <definedName name="Genç" localSheetId="9">#REF!</definedName>
    <definedName name="Genç" localSheetId="3">#REF!</definedName>
    <definedName name="Genç" localSheetId="5">#REF!</definedName>
    <definedName name="Genç" localSheetId="4">#REF!</definedName>
    <definedName name="Genç" localSheetId="8">#REF!</definedName>
    <definedName name="Genç" localSheetId="7">#REF!</definedName>
    <definedName name="Genç" localSheetId="6">#REF!</definedName>
    <definedName name="Genç">#REF!</definedName>
    <definedName name="Genç_29" localSheetId="2">#REF!</definedName>
    <definedName name="Genç_29" localSheetId="9">#REF!</definedName>
    <definedName name="Genç_29" localSheetId="3">#REF!</definedName>
    <definedName name="Genç_29" localSheetId="5">#REF!</definedName>
    <definedName name="Genç_29" localSheetId="4">#REF!</definedName>
    <definedName name="Genç_29" localSheetId="8">#REF!</definedName>
    <definedName name="Genç_29" localSheetId="7">#REF!</definedName>
    <definedName name="Genç_29" localSheetId="6">#REF!</definedName>
    <definedName name="Genç_29">#REF!</definedName>
    <definedName name="gep" localSheetId="2">#REF!</definedName>
    <definedName name="gep" localSheetId="9">#REF!</definedName>
    <definedName name="gep" localSheetId="3">#REF!</definedName>
    <definedName name="gep" localSheetId="5">#REF!</definedName>
    <definedName name="gep" localSheetId="4">#REF!</definedName>
    <definedName name="gep" localSheetId="8">#REF!</definedName>
    <definedName name="gep" localSheetId="7">#REF!</definedName>
    <definedName name="gep" localSheetId="6">#REF!</definedName>
    <definedName name="gep">#REF!</definedName>
    <definedName name="gep_2019" localSheetId="2">#REF!</definedName>
    <definedName name="gep_2019" localSheetId="9">#REF!</definedName>
    <definedName name="gep_2019" localSheetId="3">#REF!</definedName>
    <definedName name="gep_2019" localSheetId="5">#REF!</definedName>
    <definedName name="gep_2019" localSheetId="4">#REF!</definedName>
    <definedName name="gep_2019" localSheetId="8">#REF!</definedName>
    <definedName name="gep_2019" localSheetId="7">#REF!</definedName>
    <definedName name="gep_2019" localSheetId="6">#REF!</definedName>
    <definedName name="gep_2019">#REF!</definedName>
    <definedName name="GİNE" localSheetId="2">#REF!</definedName>
    <definedName name="GİNE" localSheetId="9">#REF!</definedName>
    <definedName name="GİNE" localSheetId="3">#REF!</definedName>
    <definedName name="GİNE" localSheetId="5">#REF!</definedName>
    <definedName name="GİNE" localSheetId="4">#REF!</definedName>
    <definedName name="GİNE" localSheetId="8">#REF!</definedName>
    <definedName name="GİNE" localSheetId="7">#REF!</definedName>
    <definedName name="GİNE" localSheetId="6">#REF!</definedName>
    <definedName name="GİNE">#REF!</definedName>
    <definedName name="GİNE_2018" localSheetId="2">#REF!</definedName>
    <definedName name="GİNE_2018" localSheetId="9">#REF!</definedName>
    <definedName name="GİNE_2018" localSheetId="3">#REF!</definedName>
    <definedName name="GİNE_2018" localSheetId="5">#REF!</definedName>
    <definedName name="GİNE_2018" localSheetId="4">#REF!</definedName>
    <definedName name="GİNE_2018" localSheetId="8">#REF!</definedName>
    <definedName name="GİNE_2018" localSheetId="7">#REF!</definedName>
    <definedName name="GİNE_2018" localSheetId="6">#REF!</definedName>
    <definedName name="GİNE_2018">#REF!</definedName>
    <definedName name="giresun" localSheetId="2">#REF!</definedName>
    <definedName name="giresun" localSheetId="9">#REF!</definedName>
    <definedName name="giresun" localSheetId="3">#REF!</definedName>
    <definedName name="giresun" localSheetId="5">#REF!</definedName>
    <definedName name="giresun" localSheetId="4">#REF!</definedName>
    <definedName name="giresun" localSheetId="8">#REF!</definedName>
    <definedName name="giresun" localSheetId="7">#REF!</definedName>
    <definedName name="giresun" localSheetId="6">#REF!</definedName>
    <definedName name="giresun">#REF!</definedName>
    <definedName name="giresun_2018" localSheetId="2">#REF!</definedName>
    <definedName name="giresun_2018" localSheetId="9">#REF!</definedName>
    <definedName name="giresun_2018" localSheetId="3">#REF!</definedName>
    <definedName name="giresun_2018" localSheetId="5">#REF!</definedName>
    <definedName name="giresun_2018" localSheetId="4">#REF!</definedName>
    <definedName name="giresun_2018" localSheetId="8">#REF!</definedName>
    <definedName name="giresun_2018" localSheetId="7">#REF!</definedName>
    <definedName name="giresun_2018" localSheetId="6">#REF!</definedName>
    <definedName name="giresun_2018">#REF!</definedName>
    <definedName name="girişimcilik_eğitim_programı" localSheetId="2">#REF!</definedName>
    <definedName name="girişimcilik_eğitim_programı" localSheetId="9">#REF!</definedName>
    <definedName name="girişimcilik_eğitim_programı" localSheetId="3">#REF!</definedName>
    <definedName name="girişimcilik_eğitim_programı" localSheetId="5">#REF!</definedName>
    <definedName name="girişimcilik_eğitim_programı" localSheetId="4">#REF!</definedName>
    <definedName name="girişimcilik_eğitim_programı" localSheetId="8">#REF!</definedName>
    <definedName name="girişimcilik_eğitim_programı" localSheetId="7">#REF!</definedName>
    <definedName name="girişimcilik_eğitim_programı" localSheetId="6">#REF!</definedName>
    <definedName name="girişimcilik_eğitim_programı">#REF!</definedName>
    <definedName name="grup_sayısı" localSheetId="2">#REF!</definedName>
    <definedName name="grup_sayısı" localSheetId="9">#REF!</definedName>
    <definedName name="grup_sayısı" localSheetId="3">#REF!</definedName>
    <definedName name="grup_sayısı" localSheetId="5">#REF!</definedName>
    <definedName name="grup_sayısı" localSheetId="4">#REF!</definedName>
    <definedName name="grup_sayısı" localSheetId="8">#REF!</definedName>
    <definedName name="grup_sayısı" localSheetId="7">#REF!</definedName>
    <definedName name="grup_sayısı" localSheetId="6">#REF!</definedName>
    <definedName name="grup_sayısı">#REF!</definedName>
    <definedName name="gümüşhane" localSheetId="2">#REF!</definedName>
    <definedName name="gümüşhane" localSheetId="9">#REF!</definedName>
    <definedName name="gümüşhane" localSheetId="3">#REF!</definedName>
    <definedName name="gümüşhane" localSheetId="5">#REF!</definedName>
    <definedName name="gümüşhane" localSheetId="4">#REF!</definedName>
    <definedName name="gümüşhane" localSheetId="8">#REF!</definedName>
    <definedName name="gümüşhane" localSheetId="7">#REF!</definedName>
    <definedName name="gümüşhane" localSheetId="6">#REF!</definedName>
    <definedName name="gümüşhane">#REF!</definedName>
    <definedName name="gümüşhane_2018" localSheetId="2">#REF!</definedName>
    <definedName name="gümüşhane_2018" localSheetId="9">#REF!</definedName>
    <definedName name="gümüşhane_2018" localSheetId="3">#REF!</definedName>
    <definedName name="gümüşhane_2018" localSheetId="5">#REF!</definedName>
    <definedName name="gümüşhane_2018" localSheetId="4">#REF!</definedName>
    <definedName name="gümüşhane_2018" localSheetId="8">#REF!</definedName>
    <definedName name="gümüşhane_2018" localSheetId="7">#REF!</definedName>
    <definedName name="gümüşhane_2018" localSheetId="6">#REF!</definedName>
    <definedName name="gümüşhane_2018">#REF!</definedName>
    <definedName name="GÜNEY_AFRİKA" localSheetId="2">#REF!</definedName>
    <definedName name="GÜNEY_AFRİKA" localSheetId="9">#REF!</definedName>
    <definedName name="GÜNEY_AFRİKA" localSheetId="3">#REF!</definedName>
    <definedName name="GÜNEY_AFRİKA" localSheetId="5">#REF!</definedName>
    <definedName name="GÜNEY_AFRİKA" localSheetId="4">#REF!</definedName>
    <definedName name="GÜNEY_AFRİKA" localSheetId="8">#REF!</definedName>
    <definedName name="GÜNEY_AFRİKA" localSheetId="7">#REF!</definedName>
    <definedName name="GÜNEY_AFRİKA" localSheetId="6">#REF!</definedName>
    <definedName name="GÜNEY_AFRİKA">#REF!</definedName>
    <definedName name="GÜNEY_AFRİKA_2018" localSheetId="2">#REF!</definedName>
    <definedName name="GÜNEY_AFRİKA_2018" localSheetId="9">#REF!</definedName>
    <definedName name="GÜNEY_AFRİKA_2018" localSheetId="3">#REF!</definedName>
    <definedName name="GÜNEY_AFRİKA_2018" localSheetId="5">#REF!</definedName>
    <definedName name="GÜNEY_AFRİKA_2018" localSheetId="4">#REF!</definedName>
    <definedName name="GÜNEY_AFRİKA_2018" localSheetId="8">#REF!</definedName>
    <definedName name="GÜNEY_AFRİKA_2018" localSheetId="7">#REF!</definedName>
    <definedName name="GÜNEY_AFRİKA_2018" localSheetId="6">#REF!</definedName>
    <definedName name="GÜNEY_AFRİKA_2018">#REF!</definedName>
    <definedName name="GÜRCİSTAN" localSheetId="2">#REF!</definedName>
    <definedName name="GÜRCİSTAN" localSheetId="9">#REF!</definedName>
    <definedName name="GÜRCİSTAN" localSheetId="3">#REF!</definedName>
    <definedName name="GÜRCİSTAN" localSheetId="5">#REF!</definedName>
    <definedName name="GÜRCİSTAN" localSheetId="4">#REF!</definedName>
    <definedName name="GÜRCİSTAN" localSheetId="8">#REF!</definedName>
    <definedName name="GÜRCİSTAN" localSheetId="7">#REF!</definedName>
    <definedName name="GÜRCİSTAN" localSheetId="6">#REF!</definedName>
    <definedName name="GÜRCİSTAN">#REF!</definedName>
    <definedName name="GÜRCİSTAN_2018" localSheetId="2">#REF!</definedName>
    <definedName name="GÜRCİSTAN_2018" localSheetId="9">#REF!</definedName>
    <definedName name="GÜRCİSTAN_2018" localSheetId="3">#REF!</definedName>
    <definedName name="GÜRCİSTAN_2018" localSheetId="5">#REF!</definedName>
    <definedName name="GÜRCİSTAN_2018" localSheetId="4">#REF!</definedName>
    <definedName name="GÜRCİSTAN_2018" localSheetId="8">#REF!</definedName>
    <definedName name="GÜRCİSTAN_2018" localSheetId="7">#REF!</definedName>
    <definedName name="GÜRCİSTAN_2018" localSheetId="6">#REF!</definedName>
    <definedName name="GÜRCİSTAN_2018">#REF!</definedName>
    <definedName name="hakkari" localSheetId="2">#REF!</definedName>
    <definedName name="hakkari" localSheetId="9">#REF!</definedName>
    <definedName name="hakkari" localSheetId="3">#REF!</definedName>
    <definedName name="hakkari" localSheetId="5">#REF!</definedName>
    <definedName name="hakkari" localSheetId="4">#REF!</definedName>
    <definedName name="hakkari" localSheetId="8">#REF!</definedName>
    <definedName name="hakkari" localSheetId="7">#REF!</definedName>
    <definedName name="hakkari" localSheetId="6">#REF!</definedName>
    <definedName name="hakkari">#REF!</definedName>
    <definedName name="hakkari_2018" localSheetId="2">#REF!</definedName>
    <definedName name="hakkari_2018" localSheetId="9">#REF!</definedName>
    <definedName name="hakkari_2018" localSheetId="3">#REF!</definedName>
    <definedName name="hakkari_2018" localSheetId="5">#REF!</definedName>
    <definedName name="hakkari_2018" localSheetId="4">#REF!</definedName>
    <definedName name="hakkari_2018" localSheetId="8">#REF!</definedName>
    <definedName name="hakkari_2018" localSheetId="7">#REF!</definedName>
    <definedName name="hakkari_2018" localSheetId="6">#REF!</definedName>
    <definedName name="hakkari_2018">#REF!</definedName>
    <definedName name="hanehalkları_faaliyetleri" localSheetId="2">#REF!</definedName>
    <definedName name="hanehalkları_faaliyetleri" localSheetId="9">#REF!</definedName>
    <definedName name="hanehalkları_faaliyetleri" localSheetId="3">#REF!</definedName>
    <definedName name="hanehalkları_faaliyetleri" localSheetId="5">#REF!</definedName>
    <definedName name="hanehalkları_faaliyetleri" localSheetId="4">#REF!</definedName>
    <definedName name="hanehalkları_faaliyetleri" localSheetId="8">#REF!</definedName>
    <definedName name="hanehalkları_faaliyetleri" localSheetId="7">#REF!</definedName>
    <definedName name="hanehalkları_faaliyetleri" localSheetId="6">#REF!</definedName>
    <definedName name="hanehalkları_faaliyetleri">#REF!</definedName>
    <definedName name="hatay" localSheetId="2">#REF!</definedName>
    <definedName name="hatay" localSheetId="9">#REF!</definedName>
    <definedName name="hatay" localSheetId="3">#REF!</definedName>
    <definedName name="hatay" localSheetId="5">#REF!</definedName>
    <definedName name="hatay" localSheetId="4">#REF!</definedName>
    <definedName name="hatay" localSheetId="8">#REF!</definedName>
    <definedName name="hatay" localSheetId="7">#REF!</definedName>
    <definedName name="hatay" localSheetId="6">#REF!</definedName>
    <definedName name="hatay">#REF!</definedName>
    <definedName name="hatay_2018" localSheetId="2">#REF!</definedName>
    <definedName name="hatay_2018" localSheetId="9">#REF!</definedName>
    <definedName name="hatay_2018" localSheetId="3">#REF!</definedName>
    <definedName name="hatay_2018" localSheetId="5">#REF!</definedName>
    <definedName name="hatay_2018" localSheetId="4">#REF!</definedName>
    <definedName name="hatay_2018" localSheetId="8">#REF!</definedName>
    <definedName name="hatay_2018" localSheetId="7">#REF!</definedName>
    <definedName name="hatay_2018" localSheetId="6">#REF!</definedName>
    <definedName name="hatay_2018">#REF!</definedName>
    <definedName name="HIRVATİSTAN" localSheetId="2">#REF!</definedName>
    <definedName name="HIRVATİSTAN" localSheetId="9">#REF!</definedName>
    <definedName name="HIRVATİSTAN" localSheetId="3">#REF!</definedName>
    <definedName name="HIRVATİSTAN" localSheetId="5">#REF!</definedName>
    <definedName name="HIRVATİSTAN" localSheetId="4">#REF!</definedName>
    <definedName name="HIRVATİSTAN" localSheetId="8">#REF!</definedName>
    <definedName name="HIRVATİSTAN" localSheetId="7">#REF!</definedName>
    <definedName name="HIRVATİSTAN" localSheetId="6">#REF!</definedName>
    <definedName name="HIRVATİSTAN">#REF!</definedName>
    <definedName name="HIRVATİSTAN_2018" localSheetId="2">#REF!</definedName>
    <definedName name="HIRVATİSTAN_2018" localSheetId="9">#REF!</definedName>
    <definedName name="HIRVATİSTAN_2018" localSheetId="3">#REF!</definedName>
    <definedName name="HIRVATİSTAN_2018" localSheetId="5">#REF!</definedName>
    <definedName name="HIRVATİSTAN_2018" localSheetId="4">#REF!</definedName>
    <definedName name="HIRVATİSTAN_2018" localSheetId="8">#REF!</definedName>
    <definedName name="HIRVATİSTAN_2018" localSheetId="7">#REF!</definedName>
    <definedName name="HIRVATİSTAN_2018" localSheetId="6">#REF!</definedName>
    <definedName name="HIRVATİSTAN_2018">#REF!</definedName>
    <definedName name="hibe_projeleri_sodes" localSheetId="2">#REF!</definedName>
    <definedName name="hibe_projeleri_sodes" localSheetId="9">#REF!</definedName>
    <definedName name="hibe_projeleri_sodes" localSheetId="3">#REF!</definedName>
    <definedName name="hibe_projeleri_sodes" localSheetId="5">#REF!</definedName>
    <definedName name="hibe_projeleri_sodes" localSheetId="4">#REF!</definedName>
    <definedName name="hibe_projeleri_sodes" localSheetId="8">#REF!</definedName>
    <definedName name="hibe_projeleri_sodes" localSheetId="7">#REF!</definedName>
    <definedName name="hibe_projeleri_sodes" localSheetId="6">#REF!</definedName>
    <definedName name="hibe_projeleri_sodes">#REF!</definedName>
    <definedName name="HİNDİSTAN" localSheetId="2">#REF!</definedName>
    <definedName name="HİNDİSTAN" localSheetId="9">#REF!</definedName>
    <definedName name="HİNDİSTAN" localSheetId="3">#REF!</definedName>
    <definedName name="HİNDİSTAN" localSheetId="5">#REF!</definedName>
    <definedName name="HİNDİSTAN" localSheetId="4">#REF!</definedName>
    <definedName name="HİNDİSTAN" localSheetId="8">#REF!</definedName>
    <definedName name="HİNDİSTAN" localSheetId="7">#REF!</definedName>
    <definedName name="HİNDİSTAN" localSheetId="6">#REF!</definedName>
    <definedName name="HİNDİSTAN">#REF!</definedName>
    <definedName name="HİNDİSTAN_2018" localSheetId="2">#REF!</definedName>
    <definedName name="HİNDİSTAN_2018" localSheetId="9">#REF!</definedName>
    <definedName name="HİNDİSTAN_2018" localSheetId="3">#REF!</definedName>
    <definedName name="HİNDİSTAN_2018" localSheetId="5">#REF!</definedName>
    <definedName name="HİNDİSTAN_2018" localSheetId="4">#REF!</definedName>
    <definedName name="HİNDİSTAN_2018" localSheetId="8">#REF!</definedName>
    <definedName name="HİNDİSTAN_2018" localSheetId="7">#REF!</definedName>
    <definedName name="HİNDİSTAN_2018" localSheetId="6">#REF!</definedName>
    <definedName name="HİNDİSTAN_2018">#REF!</definedName>
    <definedName name="hizmet" localSheetId="2">#REF!</definedName>
    <definedName name="hizmet" localSheetId="9">#REF!</definedName>
    <definedName name="hizmet" localSheetId="3">#REF!</definedName>
    <definedName name="hizmet" localSheetId="5">#REF!</definedName>
    <definedName name="hizmet" localSheetId="4">#REF!</definedName>
    <definedName name="hizmet" localSheetId="8">#REF!</definedName>
    <definedName name="hizmet" localSheetId="7">#REF!</definedName>
    <definedName name="hizmet" localSheetId="6">#REF!</definedName>
    <definedName name="hizmet">#REF!</definedName>
    <definedName name="HOLLANDA" localSheetId="2">#REF!</definedName>
    <definedName name="HOLLANDA" localSheetId="9">#REF!</definedName>
    <definedName name="HOLLANDA" localSheetId="3">#REF!</definedName>
    <definedName name="HOLLANDA" localSheetId="5">#REF!</definedName>
    <definedName name="HOLLANDA" localSheetId="4">#REF!</definedName>
    <definedName name="HOLLANDA" localSheetId="8">#REF!</definedName>
    <definedName name="HOLLANDA" localSheetId="7">#REF!</definedName>
    <definedName name="HOLLANDA" localSheetId="6">#REF!</definedName>
    <definedName name="HOLLANDA">#REF!</definedName>
    <definedName name="HOLLANDA_2018" localSheetId="2">#REF!</definedName>
    <definedName name="HOLLANDA_2018" localSheetId="9">#REF!</definedName>
    <definedName name="HOLLANDA_2018" localSheetId="3">#REF!</definedName>
    <definedName name="HOLLANDA_2018" localSheetId="5">#REF!</definedName>
    <definedName name="HOLLANDA_2018" localSheetId="4">#REF!</definedName>
    <definedName name="HOLLANDA_2018" localSheetId="8">#REF!</definedName>
    <definedName name="HOLLANDA_2018" localSheetId="7">#REF!</definedName>
    <definedName name="HOLLANDA_2018" localSheetId="6">#REF!</definedName>
    <definedName name="HOLLANDA_2018">#REF!</definedName>
    <definedName name="HONG_KONG" localSheetId="2">#REF!</definedName>
    <definedName name="HONG_KONG" localSheetId="9">#REF!</definedName>
    <definedName name="HONG_KONG" localSheetId="3">#REF!</definedName>
    <definedName name="HONG_KONG" localSheetId="5">#REF!</definedName>
    <definedName name="HONG_KONG" localSheetId="4">#REF!</definedName>
    <definedName name="HONG_KONG" localSheetId="8">#REF!</definedName>
    <definedName name="HONG_KONG" localSheetId="7">#REF!</definedName>
    <definedName name="HONG_KONG" localSheetId="6">#REF!</definedName>
    <definedName name="HONG_KONG">#REF!</definedName>
    <definedName name="HONGKONG_2018" localSheetId="2">#REF!</definedName>
    <definedName name="HONGKONG_2018" localSheetId="9">#REF!</definedName>
    <definedName name="HONGKONG_2018" localSheetId="3">#REF!</definedName>
    <definedName name="HONGKONG_2018" localSheetId="5">#REF!</definedName>
    <definedName name="HONGKONG_2018" localSheetId="4">#REF!</definedName>
    <definedName name="HONGKONG_2018" localSheetId="8">#REF!</definedName>
    <definedName name="HONGKONG_2018" localSheetId="7">#REF!</definedName>
    <definedName name="HONGKONG_2018" localSheetId="6">#REF!</definedName>
    <definedName name="HONGKONG_2018">#REF!</definedName>
    <definedName name="hükümlü_kursu_komisyon_kaynaklı" localSheetId="2">#REF!</definedName>
    <definedName name="hükümlü_kursu_komisyon_kaynaklı" localSheetId="9">#REF!</definedName>
    <definedName name="hükümlü_kursu_komisyon_kaynaklı" localSheetId="3">#REF!</definedName>
    <definedName name="hükümlü_kursu_komisyon_kaynaklı" localSheetId="5">#REF!</definedName>
    <definedName name="hükümlü_kursu_komisyon_kaynaklı" localSheetId="4">#REF!</definedName>
    <definedName name="hükümlü_kursu_komisyon_kaynaklı" localSheetId="8">#REF!</definedName>
    <definedName name="hükümlü_kursu_komisyon_kaynaklı" localSheetId="7">#REF!</definedName>
    <definedName name="hükümlü_kursu_komisyon_kaynaklı" localSheetId="6">#REF!</definedName>
    <definedName name="hükümlü_kursu_komisyon_kaynaklı">#REF!</definedName>
    <definedName name="hükümlü_kursu_kurum_kaynaklı" localSheetId="2">#REF!</definedName>
    <definedName name="hükümlü_kursu_kurum_kaynaklı" localSheetId="9">#REF!</definedName>
    <definedName name="hükümlü_kursu_kurum_kaynaklı" localSheetId="3">#REF!</definedName>
    <definedName name="hükümlü_kursu_kurum_kaynaklı" localSheetId="5">#REF!</definedName>
    <definedName name="hükümlü_kursu_kurum_kaynaklı" localSheetId="4">#REF!</definedName>
    <definedName name="hükümlü_kursu_kurum_kaynaklı" localSheetId="8">#REF!</definedName>
    <definedName name="hükümlü_kursu_kurum_kaynaklı" localSheetId="7">#REF!</definedName>
    <definedName name="hükümlü_kursu_kurum_kaynaklı" localSheetId="6">#REF!</definedName>
    <definedName name="hükümlü_kursu_kurum_kaynaklı">#REF!</definedName>
    <definedName name="ığdır" localSheetId="2">#REF!</definedName>
    <definedName name="ığdır" localSheetId="9">#REF!</definedName>
    <definedName name="ığdır" localSheetId="3">#REF!</definedName>
    <definedName name="ığdır" localSheetId="5">#REF!</definedName>
    <definedName name="ığdır" localSheetId="4">#REF!</definedName>
    <definedName name="ığdır" localSheetId="8">#REF!</definedName>
    <definedName name="ığdır" localSheetId="7">#REF!</definedName>
    <definedName name="ığdır" localSheetId="6">#REF!</definedName>
    <definedName name="ığdır">#REF!</definedName>
    <definedName name="ığdır_2018" localSheetId="2">#REF!</definedName>
    <definedName name="ığdır_2018" localSheetId="9">#REF!</definedName>
    <definedName name="ığdır_2018" localSheetId="3">#REF!</definedName>
    <definedName name="ığdır_2018" localSheetId="5">#REF!</definedName>
    <definedName name="ığdır_2018" localSheetId="4">#REF!</definedName>
    <definedName name="ığdır_2018" localSheetId="8">#REF!</definedName>
    <definedName name="ığdır_2018" localSheetId="7">#REF!</definedName>
    <definedName name="ığdır_2018" localSheetId="6">#REF!</definedName>
    <definedName name="ığdır_2018">#REF!</definedName>
    <definedName name="IRAK" localSheetId="2">#REF!</definedName>
    <definedName name="IRAK" localSheetId="9">#REF!</definedName>
    <definedName name="IRAK" localSheetId="3">#REF!</definedName>
    <definedName name="IRAK" localSheetId="5">#REF!</definedName>
    <definedName name="IRAK" localSheetId="4">#REF!</definedName>
    <definedName name="IRAK" localSheetId="8">#REF!</definedName>
    <definedName name="IRAK" localSheetId="7">#REF!</definedName>
    <definedName name="IRAK" localSheetId="6">#REF!</definedName>
    <definedName name="IRAK">#REF!</definedName>
    <definedName name="IRAK_2018" localSheetId="2">#REF!</definedName>
    <definedName name="IRAK_2018" localSheetId="9">#REF!</definedName>
    <definedName name="IRAK_2018" localSheetId="3">#REF!</definedName>
    <definedName name="IRAK_2018" localSheetId="5">#REF!</definedName>
    <definedName name="IRAK_2018" localSheetId="4">#REF!</definedName>
    <definedName name="IRAK_2018" localSheetId="8">#REF!</definedName>
    <definedName name="IRAK_2018" localSheetId="7">#REF!</definedName>
    <definedName name="IRAK_2018" localSheetId="6">#REF!</definedName>
    <definedName name="IRAK_2018">#REF!</definedName>
    <definedName name="ısparta" localSheetId="2">#REF!</definedName>
    <definedName name="ısparta" localSheetId="9">#REF!</definedName>
    <definedName name="ısparta" localSheetId="3">#REF!</definedName>
    <definedName name="ısparta" localSheetId="5">#REF!</definedName>
    <definedName name="ısparta" localSheetId="4">#REF!</definedName>
    <definedName name="ısparta" localSheetId="8">#REF!</definedName>
    <definedName name="ısparta" localSheetId="7">#REF!</definedName>
    <definedName name="ısparta" localSheetId="6">#REF!</definedName>
    <definedName name="ısparta">#REF!</definedName>
    <definedName name="ısparta_2018" localSheetId="2">#REF!</definedName>
    <definedName name="ısparta_2018" localSheetId="9">#REF!</definedName>
    <definedName name="ısparta_2018" localSheetId="3">#REF!</definedName>
    <definedName name="ısparta_2018" localSheetId="5">#REF!</definedName>
    <definedName name="ısparta_2018" localSheetId="4">#REF!</definedName>
    <definedName name="ısparta_2018" localSheetId="8">#REF!</definedName>
    <definedName name="ısparta_2018" localSheetId="7">#REF!</definedName>
    <definedName name="ısparta_2018" localSheetId="6">#REF!</definedName>
    <definedName name="ısparta_2018">#REF!</definedName>
    <definedName name="idari_destek_faaliyetleri" localSheetId="2">#REF!</definedName>
    <definedName name="idari_destek_faaliyetleri" localSheetId="9">#REF!</definedName>
    <definedName name="idari_destek_faaliyetleri" localSheetId="3">#REF!</definedName>
    <definedName name="idari_destek_faaliyetleri" localSheetId="5">#REF!</definedName>
    <definedName name="idari_destek_faaliyetleri" localSheetId="4">#REF!</definedName>
    <definedName name="idari_destek_faaliyetleri" localSheetId="8">#REF!</definedName>
    <definedName name="idari_destek_faaliyetleri" localSheetId="7">#REF!</definedName>
    <definedName name="idari_destek_faaliyetleri" localSheetId="6">#REF!</definedName>
    <definedName name="idari_destek_faaliyetleri">#REF!</definedName>
    <definedName name="iep" localSheetId="2">#REF!</definedName>
    <definedName name="iep" localSheetId="9">#REF!</definedName>
    <definedName name="iep" localSheetId="3">#REF!</definedName>
    <definedName name="iep" localSheetId="5">#REF!</definedName>
    <definedName name="iep" localSheetId="4">#REF!</definedName>
    <definedName name="iep" localSheetId="8">#REF!</definedName>
    <definedName name="iep" localSheetId="7">#REF!</definedName>
    <definedName name="iep" localSheetId="6">#REF!</definedName>
    <definedName name="iep">#REF!</definedName>
    <definedName name="iep_2019" localSheetId="2">#REF!</definedName>
    <definedName name="iep_2019" localSheetId="9">#REF!</definedName>
    <definedName name="iep_2019" localSheetId="3">#REF!</definedName>
    <definedName name="iep_2019" localSheetId="5">#REF!</definedName>
    <definedName name="iep_2019" localSheetId="4">#REF!</definedName>
    <definedName name="iep_2019" localSheetId="8">#REF!</definedName>
    <definedName name="iep_2019" localSheetId="7">#REF!</definedName>
    <definedName name="iep_2019" localSheetId="6">#REF!</definedName>
    <definedName name="iep_2019">#REF!</definedName>
    <definedName name="il_tablosu_buyıl" localSheetId="2">#REF!</definedName>
    <definedName name="il_tablosu_buyıl" localSheetId="9">#REF!</definedName>
    <definedName name="il_tablosu_buyıl" localSheetId="3">#REF!</definedName>
    <definedName name="il_tablosu_buyıl" localSheetId="5">#REF!</definedName>
    <definedName name="il_tablosu_buyıl" localSheetId="4">#REF!</definedName>
    <definedName name="il_tablosu_buyıl" localSheetId="8">#REF!</definedName>
    <definedName name="il_tablosu_buyıl" localSheetId="7">#REF!</definedName>
    <definedName name="il_tablosu_buyıl" localSheetId="6">#REF!</definedName>
    <definedName name="il_tablosu_buyıl">#REF!</definedName>
    <definedName name="il_tablosu_geçenyıl" localSheetId="2">#REF!</definedName>
    <definedName name="il_tablosu_geçenyıl" localSheetId="9">#REF!</definedName>
    <definedName name="il_tablosu_geçenyıl" localSheetId="3">#REF!</definedName>
    <definedName name="il_tablosu_geçenyıl" localSheetId="5">#REF!</definedName>
    <definedName name="il_tablosu_geçenyıl" localSheetId="4">#REF!</definedName>
    <definedName name="il_tablosu_geçenyıl" localSheetId="8">#REF!</definedName>
    <definedName name="il_tablosu_geçenyıl" localSheetId="7">#REF!</definedName>
    <definedName name="il_tablosu_geçenyıl" localSheetId="6">#REF!</definedName>
    <definedName name="il_tablosu_geçenyıl">#REF!</definedName>
    <definedName name="ilköğretim" localSheetId="2">#REF!</definedName>
    <definedName name="ilköğretim" localSheetId="9">#REF!</definedName>
    <definedName name="ilköğretim" localSheetId="3">#REF!</definedName>
    <definedName name="ilköğretim" localSheetId="5">#REF!</definedName>
    <definedName name="ilköğretim" localSheetId="4">#REF!</definedName>
    <definedName name="ilköğretim" localSheetId="8">#REF!</definedName>
    <definedName name="ilköğretim" localSheetId="7">#REF!</definedName>
    <definedName name="ilköğretim" localSheetId="6">#REF!</definedName>
    <definedName name="ilköğretim">#REF!</definedName>
    <definedName name="imalat" localSheetId="2">#REF!</definedName>
    <definedName name="imalat" localSheetId="9">#REF!</definedName>
    <definedName name="imalat" localSheetId="3">#REF!</definedName>
    <definedName name="imalat" localSheetId="5">#REF!</definedName>
    <definedName name="imalat" localSheetId="4">#REF!</definedName>
    <definedName name="imalat" localSheetId="8">#REF!</definedName>
    <definedName name="imalat" localSheetId="7">#REF!</definedName>
    <definedName name="imalat" localSheetId="6">#REF!</definedName>
    <definedName name="imalat">#REF!</definedName>
    <definedName name="İNGİLTERE" localSheetId="2">#REF!</definedName>
    <definedName name="İNGİLTERE" localSheetId="9">#REF!</definedName>
    <definedName name="İNGİLTERE" localSheetId="3">#REF!</definedName>
    <definedName name="İNGİLTERE" localSheetId="5">#REF!</definedName>
    <definedName name="İNGİLTERE" localSheetId="4">#REF!</definedName>
    <definedName name="İNGİLTERE" localSheetId="8">#REF!</definedName>
    <definedName name="İNGİLTERE" localSheetId="7">#REF!</definedName>
    <definedName name="İNGİLTERE" localSheetId="6">#REF!</definedName>
    <definedName name="İNGİLTERE">#REF!</definedName>
    <definedName name="İNGİLTERE_2018" localSheetId="2">#REF!</definedName>
    <definedName name="İNGİLTERE_2018" localSheetId="9">#REF!</definedName>
    <definedName name="İNGİLTERE_2018" localSheetId="3">#REF!</definedName>
    <definedName name="İNGİLTERE_2018" localSheetId="5">#REF!</definedName>
    <definedName name="İNGİLTERE_2018" localSheetId="4">#REF!</definedName>
    <definedName name="İNGİLTERE_2018" localSheetId="8">#REF!</definedName>
    <definedName name="İNGİLTERE_2018" localSheetId="7">#REF!</definedName>
    <definedName name="İNGİLTERE_2018" localSheetId="6">#REF!</definedName>
    <definedName name="İNGİLTERE_2018">#REF!</definedName>
    <definedName name="insan_sağlığı" localSheetId="2">#REF!</definedName>
    <definedName name="insan_sağlığı" localSheetId="9">#REF!</definedName>
    <definedName name="insan_sağlığı" localSheetId="3">#REF!</definedName>
    <definedName name="insan_sağlığı" localSheetId="5">#REF!</definedName>
    <definedName name="insan_sağlığı" localSheetId="4">#REF!</definedName>
    <definedName name="insan_sağlığı" localSheetId="8">#REF!</definedName>
    <definedName name="insan_sağlığı" localSheetId="7">#REF!</definedName>
    <definedName name="insan_sağlığı" localSheetId="6">#REF!</definedName>
    <definedName name="insan_sağlığı">#REF!</definedName>
    <definedName name="inşaat" localSheetId="2">#REF!</definedName>
    <definedName name="inşaat" localSheetId="9">#REF!</definedName>
    <definedName name="inşaat" localSheetId="3">#REF!</definedName>
    <definedName name="inşaat" localSheetId="5">#REF!</definedName>
    <definedName name="inşaat" localSheetId="4">#REF!</definedName>
    <definedName name="inşaat" localSheetId="8">#REF!</definedName>
    <definedName name="inşaat" localSheetId="7">#REF!</definedName>
    <definedName name="inşaat" localSheetId="6">#REF!</definedName>
    <definedName name="inşaat">#REF!</definedName>
    <definedName name="İnşaat_anasektör" localSheetId="2">#REF!</definedName>
    <definedName name="İnşaat_anasektör" localSheetId="9">#REF!</definedName>
    <definedName name="İnşaat_anasektör" localSheetId="3">#REF!</definedName>
    <definedName name="İnşaat_anasektör" localSheetId="5">#REF!</definedName>
    <definedName name="İnşaat_anasektör" localSheetId="4">#REF!</definedName>
    <definedName name="İnşaat_anasektör" localSheetId="8">#REF!</definedName>
    <definedName name="İnşaat_anasektör" localSheetId="7">#REF!</definedName>
    <definedName name="İnşaat_anasektör" localSheetId="6">#REF!</definedName>
    <definedName name="İnşaat_anasektör">#REF!</definedName>
    <definedName name="iö_başvuru_sayısı" localSheetId="2">#REF!</definedName>
    <definedName name="iö_başvuru_sayısı" localSheetId="9">#REF!</definedName>
    <definedName name="iö_başvuru_sayısı" localSheetId="3">#REF!</definedName>
    <definedName name="iö_başvuru_sayısı" localSheetId="5">#REF!</definedName>
    <definedName name="iö_başvuru_sayısı" localSheetId="4">#REF!</definedName>
    <definedName name="iö_başvuru_sayısı" localSheetId="8">#REF!</definedName>
    <definedName name="iö_başvuru_sayısı" localSheetId="7">#REF!</definedName>
    <definedName name="iö_başvuru_sayısı" localSheetId="6">#REF!</definedName>
    <definedName name="iö_başvuru_sayısı">#REF!</definedName>
    <definedName name="iö_hakeden_sayısı" localSheetId="2">#REF!</definedName>
    <definedName name="iö_hakeden_sayısı" localSheetId="9">#REF!</definedName>
    <definedName name="iö_hakeden_sayısı" localSheetId="3">#REF!</definedName>
    <definedName name="iö_hakeden_sayısı" localSheetId="5">#REF!</definedName>
    <definedName name="iö_hakeden_sayısı" localSheetId="4">#REF!</definedName>
    <definedName name="iö_hakeden_sayısı" localSheetId="8">#REF!</definedName>
    <definedName name="iö_hakeden_sayısı" localSheetId="7">#REF!</definedName>
    <definedName name="iö_hakeden_sayısı" localSheetId="6">#REF!</definedName>
    <definedName name="iö_hakeden_sayısı">#REF!</definedName>
    <definedName name="iptal_hariç" localSheetId="2">#REF!</definedName>
    <definedName name="iptal_hariç" localSheetId="9">#REF!</definedName>
    <definedName name="iptal_hariç" localSheetId="3">#REF!</definedName>
    <definedName name="iptal_hariç" localSheetId="5">#REF!</definedName>
    <definedName name="iptal_hariç" localSheetId="4">#REF!</definedName>
    <definedName name="iptal_hariç" localSheetId="8">#REF!</definedName>
    <definedName name="iptal_hariç" localSheetId="7">#REF!</definedName>
    <definedName name="iptal_hariç" localSheetId="6">#REF!</definedName>
    <definedName name="iptal_hariç">#REF!</definedName>
    <definedName name="İRAN" localSheetId="2">#REF!</definedName>
    <definedName name="İRAN" localSheetId="9">#REF!</definedName>
    <definedName name="İRAN" localSheetId="3">#REF!</definedName>
    <definedName name="İRAN" localSheetId="5">#REF!</definedName>
    <definedName name="İRAN" localSheetId="4">#REF!</definedName>
    <definedName name="İRAN" localSheetId="8">#REF!</definedName>
    <definedName name="İRAN" localSheetId="7">#REF!</definedName>
    <definedName name="İRAN" localSheetId="6">#REF!</definedName>
    <definedName name="İRAN">#REF!</definedName>
    <definedName name="İRAN_2018" localSheetId="2">#REF!</definedName>
    <definedName name="İRAN_2018" localSheetId="9">#REF!</definedName>
    <definedName name="İRAN_2018" localSheetId="3">#REF!</definedName>
    <definedName name="İRAN_2018" localSheetId="5">#REF!</definedName>
    <definedName name="İRAN_2018" localSheetId="4">#REF!</definedName>
    <definedName name="İRAN_2018" localSheetId="8">#REF!</definedName>
    <definedName name="İRAN_2018" localSheetId="7">#REF!</definedName>
    <definedName name="İRAN_2018" localSheetId="6">#REF!</definedName>
    <definedName name="İRAN_2018">#REF!</definedName>
    <definedName name="İSPANYA" localSheetId="2">#REF!</definedName>
    <definedName name="İSPANYA" localSheetId="9">#REF!</definedName>
    <definedName name="İSPANYA" localSheetId="3">#REF!</definedName>
    <definedName name="İSPANYA" localSheetId="5">#REF!</definedName>
    <definedName name="İSPANYA" localSheetId="4">#REF!</definedName>
    <definedName name="İSPANYA" localSheetId="8">#REF!</definedName>
    <definedName name="İSPANYA" localSheetId="7">#REF!</definedName>
    <definedName name="İSPANYA" localSheetId="6">#REF!</definedName>
    <definedName name="İSPANYA">#REF!</definedName>
    <definedName name="İSPANYA_2018" localSheetId="2">#REF!</definedName>
    <definedName name="İSPANYA_2018" localSheetId="9">#REF!</definedName>
    <definedName name="İSPANYA_2018" localSheetId="3">#REF!</definedName>
    <definedName name="İSPANYA_2018" localSheetId="5">#REF!</definedName>
    <definedName name="İSPANYA_2018" localSheetId="4">#REF!</definedName>
    <definedName name="İSPANYA_2018" localSheetId="8">#REF!</definedName>
    <definedName name="İSPANYA_2018" localSheetId="7">#REF!</definedName>
    <definedName name="İSPANYA_2018" localSheetId="6">#REF!</definedName>
    <definedName name="İSPANYA_2018">#REF!</definedName>
    <definedName name="İSRAİL" localSheetId="2">#REF!</definedName>
    <definedName name="İSRAİL" localSheetId="9">#REF!</definedName>
    <definedName name="İSRAİL" localSheetId="3">#REF!</definedName>
    <definedName name="İSRAİL" localSheetId="5">#REF!</definedName>
    <definedName name="İSRAİL" localSheetId="4">#REF!</definedName>
    <definedName name="İSRAİL" localSheetId="8">#REF!</definedName>
    <definedName name="İSRAİL" localSheetId="7">#REF!</definedName>
    <definedName name="İSRAİL" localSheetId="6">#REF!</definedName>
    <definedName name="İSRAİL">#REF!</definedName>
    <definedName name="İSRAİL_2018" localSheetId="2">#REF!</definedName>
    <definedName name="İSRAİL_2018" localSheetId="9">#REF!</definedName>
    <definedName name="İSRAİL_2018" localSheetId="3">#REF!</definedName>
    <definedName name="İSRAİL_2018" localSheetId="5">#REF!</definedName>
    <definedName name="İSRAİL_2018" localSheetId="4">#REF!</definedName>
    <definedName name="İSRAİL_2018" localSheetId="8">#REF!</definedName>
    <definedName name="İSRAİL_2018" localSheetId="7">#REF!</definedName>
    <definedName name="İSRAİL_2018" localSheetId="6">#REF!</definedName>
    <definedName name="İSRAİL_2018">#REF!</definedName>
    <definedName name="istanbul" localSheetId="2">#REF!</definedName>
    <definedName name="istanbul" localSheetId="9">#REF!</definedName>
    <definedName name="istanbul" localSheetId="3">#REF!</definedName>
    <definedName name="istanbul" localSheetId="5">#REF!</definedName>
    <definedName name="istanbul" localSheetId="4">#REF!</definedName>
    <definedName name="istanbul" localSheetId="8">#REF!</definedName>
    <definedName name="istanbul" localSheetId="7">#REF!</definedName>
    <definedName name="istanbul" localSheetId="6">#REF!</definedName>
    <definedName name="istanbul">#REF!</definedName>
    <definedName name="istanbul_2018" localSheetId="2">#REF!</definedName>
    <definedName name="istanbul_2018" localSheetId="9">#REF!</definedName>
    <definedName name="istanbul_2018" localSheetId="3">#REF!</definedName>
    <definedName name="istanbul_2018" localSheetId="5">#REF!</definedName>
    <definedName name="istanbul_2018" localSheetId="4">#REF!</definedName>
    <definedName name="istanbul_2018" localSheetId="8">#REF!</definedName>
    <definedName name="istanbul_2018" localSheetId="7">#REF!</definedName>
    <definedName name="istanbul_2018" localSheetId="6">#REF!</definedName>
    <definedName name="istanbul_2018">#REF!</definedName>
    <definedName name="İSVEÇ" localSheetId="2">#REF!</definedName>
    <definedName name="İSVEÇ" localSheetId="9">#REF!</definedName>
    <definedName name="İSVEÇ" localSheetId="3">#REF!</definedName>
    <definedName name="İSVEÇ" localSheetId="5">#REF!</definedName>
    <definedName name="İSVEÇ" localSheetId="4">#REF!</definedName>
    <definedName name="İSVEÇ" localSheetId="8">#REF!</definedName>
    <definedName name="İSVEÇ" localSheetId="7">#REF!</definedName>
    <definedName name="İSVEÇ" localSheetId="6">#REF!</definedName>
    <definedName name="İSVEÇ">#REF!</definedName>
    <definedName name="İSVEÇ_2018" localSheetId="2">#REF!</definedName>
    <definedName name="İSVEÇ_2018" localSheetId="9">#REF!</definedName>
    <definedName name="İSVEÇ_2018" localSheetId="3">#REF!</definedName>
    <definedName name="İSVEÇ_2018" localSheetId="5">#REF!</definedName>
    <definedName name="İSVEÇ_2018" localSheetId="4">#REF!</definedName>
    <definedName name="İSVEÇ_2018" localSheetId="8">#REF!</definedName>
    <definedName name="İSVEÇ_2018" localSheetId="7">#REF!</definedName>
    <definedName name="İSVEÇ_2018" localSheetId="6">#REF!</definedName>
    <definedName name="İSVEÇ_2018">#REF!</definedName>
    <definedName name="İSVİÇRE" localSheetId="2">#REF!</definedName>
    <definedName name="İSVİÇRE" localSheetId="9">#REF!</definedName>
    <definedName name="İSVİÇRE" localSheetId="3">#REF!</definedName>
    <definedName name="İSVİÇRE" localSheetId="5">#REF!</definedName>
    <definedName name="İSVİÇRE" localSheetId="4">#REF!</definedName>
    <definedName name="İSVİÇRE" localSheetId="8">#REF!</definedName>
    <definedName name="İSVİÇRE" localSheetId="7">#REF!</definedName>
    <definedName name="İSVİÇRE" localSheetId="6">#REF!</definedName>
    <definedName name="İSVİÇRE">#REF!</definedName>
    <definedName name="İSVİÇRE_2018" localSheetId="2">#REF!</definedName>
    <definedName name="İSVİÇRE_2018" localSheetId="9">#REF!</definedName>
    <definedName name="İSVİÇRE_2018" localSheetId="3">#REF!</definedName>
    <definedName name="İSVİÇRE_2018" localSheetId="5">#REF!</definedName>
    <definedName name="İSVİÇRE_2018" localSheetId="4">#REF!</definedName>
    <definedName name="İSVİÇRE_2018" localSheetId="8">#REF!</definedName>
    <definedName name="İSVİÇRE_2018" localSheetId="7">#REF!</definedName>
    <definedName name="İSVİÇRE_2018" localSheetId="6">#REF!</definedName>
    <definedName name="İSVİÇRE_2018">#REF!</definedName>
    <definedName name="iş_danışmanlığı" localSheetId="2">#REF!</definedName>
    <definedName name="iş_danışmanlığı" localSheetId="9">#REF!</definedName>
    <definedName name="iş_danışmanlığı" localSheetId="3">#REF!</definedName>
    <definedName name="iş_danışmanlığı" localSheetId="5">#REF!</definedName>
    <definedName name="iş_danışmanlığı" localSheetId="4">#REF!</definedName>
    <definedName name="iş_danışmanlığı" localSheetId="8">#REF!</definedName>
    <definedName name="iş_danışmanlığı" localSheetId="7">#REF!</definedName>
    <definedName name="iş_danışmanlığı" localSheetId="6">#REF!</definedName>
    <definedName name="iş_danışmanlığı">#REF!</definedName>
    <definedName name="iş_yet_kurs_işsizlik_sig_kapsamında" localSheetId="2">#REF!</definedName>
    <definedName name="iş_yet_kurs_işsizlik_sig_kapsamında" localSheetId="9">#REF!</definedName>
    <definedName name="iş_yet_kurs_işsizlik_sig_kapsamında" localSheetId="3">#REF!</definedName>
    <definedName name="iş_yet_kurs_işsizlik_sig_kapsamında" localSheetId="5">#REF!</definedName>
    <definedName name="iş_yet_kurs_işsizlik_sig_kapsamında" localSheetId="4">#REF!</definedName>
    <definedName name="iş_yet_kurs_işsizlik_sig_kapsamında" localSheetId="8">#REF!</definedName>
    <definedName name="iş_yet_kurs_işsizlik_sig_kapsamında" localSheetId="7">#REF!</definedName>
    <definedName name="iş_yet_kurs_işsizlik_sig_kapsamında" localSheetId="6">#REF!</definedName>
    <definedName name="iş_yet_kurs_işsizlik_sig_kapsamında">#REF!</definedName>
    <definedName name="iş_yet_kurs_kendi_işini_kurmaya_yönelik" localSheetId="2">#REF!</definedName>
    <definedName name="iş_yet_kurs_kendi_işini_kurmaya_yönelik" localSheetId="9">#REF!</definedName>
    <definedName name="iş_yet_kurs_kendi_işini_kurmaya_yönelik" localSheetId="3">#REF!</definedName>
    <definedName name="iş_yet_kurs_kendi_işini_kurmaya_yönelik" localSheetId="5">#REF!</definedName>
    <definedName name="iş_yet_kurs_kendi_işini_kurmaya_yönelik" localSheetId="4">#REF!</definedName>
    <definedName name="iş_yet_kurs_kendi_işini_kurmaya_yönelik" localSheetId="8">#REF!</definedName>
    <definedName name="iş_yet_kurs_kendi_işini_kurmaya_yönelik" localSheetId="7">#REF!</definedName>
    <definedName name="iş_yet_kurs_kendi_işini_kurmaya_yönelik" localSheetId="6">#REF!</definedName>
    <definedName name="iş_yet_kurs_kendi_işini_kurmaya_yönelik">#REF!</definedName>
    <definedName name="işbaşı_eğitim_programı" localSheetId="2">#REF!</definedName>
    <definedName name="işbaşı_eğitim_programı" localSheetId="9">#REF!</definedName>
    <definedName name="işbaşı_eğitim_programı" localSheetId="3">#REF!</definedName>
    <definedName name="işbaşı_eğitim_programı" localSheetId="5">#REF!</definedName>
    <definedName name="işbaşı_eğitim_programı" localSheetId="4">#REF!</definedName>
    <definedName name="işbaşı_eğitim_programı" localSheetId="8">#REF!</definedName>
    <definedName name="işbaşı_eğitim_programı" localSheetId="7">#REF!</definedName>
    <definedName name="işbaşı_eğitim_programı" localSheetId="6">#REF!</definedName>
    <definedName name="işbaşı_eğitim_programı">#REF!</definedName>
    <definedName name="işe_yerleşme_sayısı" localSheetId="2">#REF!</definedName>
    <definedName name="işe_yerleşme_sayısı" localSheetId="9">#REF!</definedName>
    <definedName name="işe_yerleşme_sayısı" localSheetId="3">#REF!</definedName>
    <definedName name="işe_yerleşme_sayısı" localSheetId="5">#REF!</definedName>
    <definedName name="işe_yerleşme_sayısı" localSheetId="4">#REF!</definedName>
    <definedName name="işe_yerleşme_sayısı" localSheetId="8">#REF!</definedName>
    <definedName name="işe_yerleşme_sayısı" localSheetId="7">#REF!</definedName>
    <definedName name="işe_yerleşme_sayısı" localSheetId="6">#REF!</definedName>
    <definedName name="işe_yerleşme_sayısı">#REF!</definedName>
    <definedName name="işsizlik_sigortası_meslek_değiştirme" localSheetId="2">#REF!</definedName>
    <definedName name="işsizlik_sigortası_meslek_değiştirme" localSheetId="9">#REF!</definedName>
    <definedName name="işsizlik_sigortası_meslek_değiştirme" localSheetId="3">#REF!</definedName>
    <definedName name="işsizlik_sigortası_meslek_değiştirme" localSheetId="5">#REF!</definedName>
    <definedName name="işsizlik_sigortası_meslek_değiştirme" localSheetId="4">#REF!</definedName>
    <definedName name="işsizlik_sigortası_meslek_değiştirme" localSheetId="8">#REF!</definedName>
    <definedName name="işsizlik_sigortası_meslek_değiştirme" localSheetId="7">#REF!</definedName>
    <definedName name="işsizlik_sigortası_meslek_değiştirme" localSheetId="6">#REF!</definedName>
    <definedName name="işsizlik_sigortası_meslek_değiştirme">#REF!</definedName>
    <definedName name="işsizlik_sigortası_meslek_edindirme" localSheetId="2">#REF!</definedName>
    <definedName name="işsizlik_sigortası_meslek_edindirme" localSheetId="9">#REF!</definedName>
    <definedName name="işsizlik_sigortası_meslek_edindirme" localSheetId="3">#REF!</definedName>
    <definedName name="işsizlik_sigortası_meslek_edindirme" localSheetId="5">#REF!</definedName>
    <definedName name="işsizlik_sigortası_meslek_edindirme" localSheetId="4">#REF!</definedName>
    <definedName name="işsizlik_sigortası_meslek_edindirme" localSheetId="8">#REF!</definedName>
    <definedName name="işsizlik_sigortası_meslek_edindirme" localSheetId="7">#REF!</definedName>
    <definedName name="işsizlik_sigortası_meslek_edindirme" localSheetId="6">#REF!</definedName>
    <definedName name="işsizlik_sigortası_meslek_edindirme">#REF!</definedName>
    <definedName name="işsizlik_sigortası_meslek_geliştirme" localSheetId="2">#REF!</definedName>
    <definedName name="işsizlik_sigortası_meslek_geliştirme" localSheetId="9">#REF!</definedName>
    <definedName name="işsizlik_sigortası_meslek_geliştirme" localSheetId="3">#REF!</definedName>
    <definedName name="işsizlik_sigortası_meslek_geliştirme" localSheetId="5">#REF!</definedName>
    <definedName name="işsizlik_sigortası_meslek_geliştirme" localSheetId="4">#REF!</definedName>
    <definedName name="işsizlik_sigortası_meslek_geliştirme" localSheetId="8">#REF!</definedName>
    <definedName name="işsizlik_sigortası_meslek_geliştirme" localSheetId="7">#REF!</definedName>
    <definedName name="işsizlik_sigortası_meslek_geliştirme" localSheetId="6">#REF!</definedName>
    <definedName name="işsizlik_sigortası_meslek_geliştirme">#REF!</definedName>
    <definedName name="işyeri_ziyareti" localSheetId="2">#REF!</definedName>
    <definedName name="işyeri_ziyareti" localSheetId="9">#REF!</definedName>
    <definedName name="işyeri_ziyareti" localSheetId="3">#REF!</definedName>
    <definedName name="işyeri_ziyareti" localSheetId="5">#REF!</definedName>
    <definedName name="işyeri_ziyareti" localSheetId="4">#REF!</definedName>
    <definedName name="işyeri_ziyareti" localSheetId="8">#REF!</definedName>
    <definedName name="işyeri_ziyareti" localSheetId="7">#REF!</definedName>
    <definedName name="işyeri_ziyareti" localSheetId="6">#REF!</definedName>
    <definedName name="işyeri_ziyareti">#REF!</definedName>
    <definedName name="İTALYA" localSheetId="2">#REF!</definedName>
    <definedName name="İTALYA" localSheetId="9">#REF!</definedName>
    <definedName name="İTALYA" localSheetId="3">#REF!</definedName>
    <definedName name="İTALYA" localSheetId="5">#REF!</definedName>
    <definedName name="İTALYA" localSheetId="4">#REF!</definedName>
    <definedName name="İTALYA" localSheetId="8">#REF!</definedName>
    <definedName name="İTALYA" localSheetId="7">#REF!</definedName>
    <definedName name="İTALYA" localSheetId="6">#REF!</definedName>
    <definedName name="İTALYA">#REF!</definedName>
    <definedName name="İTALYA_2018" localSheetId="2">#REF!</definedName>
    <definedName name="İTALYA_2018" localSheetId="9">#REF!</definedName>
    <definedName name="İTALYA_2018" localSheetId="3">#REF!</definedName>
    <definedName name="İTALYA_2018" localSheetId="5">#REF!</definedName>
    <definedName name="İTALYA_2018" localSheetId="4">#REF!</definedName>
    <definedName name="İTALYA_2018" localSheetId="8">#REF!</definedName>
    <definedName name="İTALYA_2018" localSheetId="7">#REF!</definedName>
    <definedName name="İTALYA_2018" localSheetId="6">#REF!</definedName>
    <definedName name="İTALYA_2018">#REF!</definedName>
    <definedName name="izmir" localSheetId="2">#REF!</definedName>
    <definedName name="izmir" localSheetId="9">#REF!</definedName>
    <definedName name="izmir" localSheetId="3">#REF!</definedName>
    <definedName name="izmir" localSheetId="5">#REF!</definedName>
    <definedName name="izmir" localSheetId="4">#REF!</definedName>
    <definedName name="izmir" localSheetId="8">#REF!</definedName>
    <definedName name="izmir" localSheetId="7">#REF!</definedName>
    <definedName name="izmir" localSheetId="6">#REF!</definedName>
    <definedName name="izmir">#REF!</definedName>
    <definedName name="izmir_2018" localSheetId="2">#REF!</definedName>
    <definedName name="izmir_2018" localSheetId="9">#REF!</definedName>
    <definedName name="izmir_2018" localSheetId="3">#REF!</definedName>
    <definedName name="izmir_2018" localSheetId="5">#REF!</definedName>
    <definedName name="izmir_2018" localSheetId="4">#REF!</definedName>
    <definedName name="izmir_2018" localSheetId="8">#REF!</definedName>
    <definedName name="izmir_2018" localSheetId="7">#REF!</definedName>
    <definedName name="izmir_2018" localSheetId="6">#REF!</definedName>
    <definedName name="izmir_2018">#REF!</definedName>
    <definedName name="JAPONYA" localSheetId="2">#REF!</definedName>
    <definedName name="JAPONYA" localSheetId="9">#REF!</definedName>
    <definedName name="JAPONYA" localSheetId="3">#REF!</definedName>
    <definedName name="JAPONYA" localSheetId="5">#REF!</definedName>
    <definedName name="JAPONYA" localSheetId="4">#REF!</definedName>
    <definedName name="JAPONYA" localSheetId="8">#REF!</definedName>
    <definedName name="JAPONYA" localSheetId="7">#REF!</definedName>
    <definedName name="JAPONYA" localSheetId="6">#REF!</definedName>
    <definedName name="JAPONYA">#REF!</definedName>
    <definedName name="K.YEMEN_2018" localSheetId="2">#REF!</definedName>
    <definedName name="K.YEMEN_2018" localSheetId="9">#REF!</definedName>
    <definedName name="K.YEMEN_2018" localSheetId="3">#REF!</definedName>
    <definedName name="K.YEMEN_2018" localSheetId="5">#REF!</definedName>
    <definedName name="K.YEMEN_2018" localSheetId="4">#REF!</definedName>
    <definedName name="K.YEMEN_2018" localSheetId="8">#REF!</definedName>
    <definedName name="K.YEMEN_2018" localSheetId="7">#REF!</definedName>
    <definedName name="K.YEMEN_2018" localSheetId="6">#REF!</definedName>
    <definedName name="K.YEMEN_2018">#REF!</definedName>
    <definedName name="K_YEMEN" localSheetId="2">#REF!</definedName>
    <definedName name="K_YEMEN" localSheetId="9">#REF!</definedName>
    <definedName name="K_YEMEN" localSheetId="3">#REF!</definedName>
    <definedName name="K_YEMEN" localSheetId="5">#REF!</definedName>
    <definedName name="K_YEMEN" localSheetId="4">#REF!</definedName>
    <definedName name="K_YEMEN" localSheetId="8">#REF!</definedName>
    <definedName name="K_YEMEN" localSheetId="7">#REF!</definedName>
    <definedName name="K_YEMEN" localSheetId="6">#REF!</definedName>
    <definedName name="K_YEMEN">#REF!</definedName>
    <definedName name="kadın" localSheetId="2">#REF!</definedName>
    <definedName name="kadın" localSheetId="9">#REF!</definedName>
    <definedName name="kadın" localSheetId="3">#REF!</definedName>
    <definedName name="kadın" localSheetId="5">#REF!</definedName>
    <definedName name="kadın" localSheetId="4">#REF!</definedName>
    <definedName name="kadın" localSheetId="8">#REF!</definedName>
    <definedName name="kadın" localSheetId="7">#REF!</definedName>
    <definedName name="kadın" localSheetId="6">#REF!</definedName>
    <definedName name="kadın">#REF!</definedName>
    <definedName name="kahramanmaraş" localSheetId="2">#REF!</definedName>
    <definedName name="kahramanmaraş" localSheetId="9">#REF!</definedName>
    <definedName name="kahramanmaraş" localSheetId="3">#REF!</definedName>
    <definedName name="kahramanmaraş" localSheetId="5">#REF!</definedName>
    <definedName name="kahramanmaraş" localSheetId="4">#REF!</definedName>
    <definedName name="kahramanmaraş" localSheetId="8">#REF!</definedName>
    <definedName name="kahramanmaraş" localSheetId="7">#REF!</definedName>
    <definedName name="kahramanmaraş" localSheetId="6">#REF!</definedName>
    <definedName name="kahramanmaraş">#REF!</definedName>
    <definedName name="kahramanmaraş_2018" localSheetId="2">#REF!</definedName>
    <definedName name="kahramanmaraş_2018" localSheetId="9">#REF!</definedName>
    <definedName name="kahramanmaraş_2018" localSheetId="3">#REF!</definedName>
    <definedName name="kahramanmaraş_2018" localSheetId="5">#REF!</definedName>
    <definedName name="kahramanmaraş_2018" localSheetId="4">#REF!</definedName>
    <definedName name="kahramanmaraş_2018" localSheetId="8">#REF!</definedName>
    <definedName name="kahramanmaraş_2018" localSheetId="7">#REF!</definedName>
    <definedName name="kahramanmaraş_2018" localSheetId="6">#REF!</definedName>
    <definedName name="kahramanmaraş_2018">#REF!</definedName>
    <definedName name="KAMERUN" localSheetId="2">#REF!</definedName>
    <definedName name="KAMERUN" localSheetId="9">#REF!</definedName>
    <definedName name="KAMERUN" localSheetId="3">#REF!</definedName>
    <definedName name="KAMERUN" localSheetId="5">#REF!</definedName>
    <definedName name="KAMERUN" localSheetId="4">#REF!</definedName>
    <definedName name="KAMERUN" localSheetId="8">#REF!</definedName>
    <definedName name="KAMERUN" localSheetId="7">#REF!</definedName>
    <definedName name="KAMERUN" localSheetId="6">#REF!</definedName>
    <definedName name="KAMERUN">#REF!</definedName>
    <definedName name="KAMERUN_2018" localSheetId="2">#REF!</definedName>
    <definedName name="KAMERUN_2018" localSheetId="9">#REF!</definedName>
    <definedName name="KAMERUN_2018" localSheetId="3">#REF!</definedName>
    <definedName name="KAMERUN_2018" localSheetId="5">#REF!</definedName>
    <definedName name="KAMERUN_2018" localSheetId="4">#REF!</definedName>
    <definedName name="KAMERUN_2018" localSheetId="8">#REF!</definedName>
    <definedName name="KAMERUN_2018" localSheetId="7">#REF!</definedName>
    <definedName name="KAMERUN_2018" localSheetId="6">#REF!</definedName>
    <definedName name="KAMERUN_2018">#REF!</definedName>
    <definedName name="kamu" localSheetId="2">#REF!</definedName>
    <definedName name="kamu" localSheetId="9">#REF!</definedName>
    <definedName name="kamu" localSheetId="3">#REF!</definedName>
    <definedName name="kamu" localSheetId="5">#REF!</definedName>
    <definedName name="kamu" localSheetId="4">#REF!</definedName>
    <definedName name="kamu" localSheetId="8">#REF!</definedName>
    <definedName name="kamu" localSheetId="7">#REF!</definedName>
    <definedName name="kamu" localSheetId="6">#REF!</definedName>
    <definedName name="kamu">#REF!</definedName>
    <definedName name="kamu_2018" localSheetId="2">#REF!</definedName>
    <definedName name="kamu_2018" localSheetId="9">#REF!</definedName>
    <definedName name="kamu_2018" localSheetId="3">#REF!</definedName>
    <definedName name="kamu_2018" localSheetId="5">#REF!</definedName>
    <definedName name="kamu_2018" localSheetId="4">#REF!</definedName>
    <definedName name="kamu_2018" localSheetId="8">#REF!</definedName>
    <definedName name="kamu_2018" localSheetId="7">#REF!</definedName>
    <definedName name="kamu_2018" localSheetId="6">#REF!</definedName>
    <definedName name="kamu_2018">#REF!</definedName>
    <definedName name="kamu_yönetimi" localSheetId="2">#REF!</definedName>
    <definedName name="kamu_yönetimi" localSheetId="9">#REF!</definedName>
    <definedName name="kamu_yönetimi" localSheetId="3">#REF!</definedName>
    <definedName name="kamu_yönetimi" localSheetId="5">#REF!</definedName>
    <definedName name="kamu_yönetimi" localSheetId="4">#REF!</definedName>
    <definedName name="kamu_yönetimi" localSheetId="8">#REF!</definedName>
    <definedName name="kamu_yönetimi" localSheetId="7">#REF!</definedName>
    <definedName name="kamu_yönetimi" localSheetId="6">#REF!</definedName>
    <definedName name="kamu_yönetimi">#REF!</definedName>
    <definedName name="KANADA" localSheetId="2">#REF!</definedName>
    <definedName name="KANADA" localSheetId="9">#REF!</definedName>
    <definedName name="KANADA" localSheetId="3">#REF!</definedName>
    <definedName name="KANADA" localSheetId="5">#REF!</definedName>
    <definedName name="KANADA" localSheetId="4">#REF!</definedName>
    <definedName name="KANADA" localSheetId="8">#REF!</definedName>
    <definedName name="KANADA" localSheetId="7">#REF!</definedName>
    <definedName name="KANADA" localSheetId="6">#REF!</definedName>
    <definedName name="KANADA">#REF!</definedName>
    <definedName name="KANADA_2018" localSheetId="2">#REF!</definedName>
    <definedName name="KANADA_2018" localSheetId="9">#REF!</definedName>
    <definedName name="KANADA_2018" localSheetId="3">#REF!</definedName>
    <definedName name="KANADA_2018" localSheetId="5">#REF!</definedName>
    <definedName name="KANADA_2018" localSheetId="4">#REF!</definedName>
    <definedName name="KANADA_2018" localSheetId="8">#REF!</definedName>
    <definedName name="KANADA_2018" localSheetId="7">#REF!</definedName>
    <definedName name="KANADA_2018" localSheetId="6">#REF!</definedName>
    <definedName name="KANADA_2018">#REF!</definedName>
    <definedName name="karabük" localSheetId="2">#REF!</definedName>
    <definedName name="karabük" localSheetId="9">#REF!</definedName>
    <definedName name="karabük" localSheetId="3">#REF!</definedName>
    <definedName name="karabük" localSheetId="5">#REF!</definedName>
    <definedName name="karabük" localSheetId="4">#REF!</definedName>
    <definedName name="karabük" localSheetId="8">#REF!</definedName>
    <definedName name="karabük" localSheetId="7">#REF!</definedName>
    <definedName name="karabük" localSheetId="6">#REF!</definedName>
    <definedName name="karabük">#REF!</definedName>
    <definedName name="karabük_2018" localSheetId="2">#REF!</definedName>
    <definedName name="karabük_2018" localSheetId="9">#REF!</definedName>
    <definedName name="karabük_2018" localSheetId="3">#REF!</definedName>
    <definedName name="karabük_2018" localSheetId="5">#REF!</definedName>
    <definedName name="karabük_2018" localSheetId="4">#REF!</definedName>
    <definedName name="karabük_2018" localSheetId="8">#REF!</definedName>
    <definedName name="karabük_2018" localSheetId="7">#REF!</definedName>
    <definedName name="karabük_2018" localSheetId="6">#REF!</definedName>
    <definedName name="karabük_2018">#REF!</definedName>
    <definedName name="KARADAĞ" localSheetId="2">#REF!</definedName>
    <definedName name="KARADAĞ" localSheetId="9">#REF!</definedName>
    <definedName name="KARADAĞ" localSheetId="3">#REF!</definedName>
    <definedName name="KARADAĞ" localSheetId="5">#REF!</definedName>
    <definedName name="KARADAĞ" localSheetId="4">#REF!</definedName>
    <definedName name="KARADAĞ" localSheetId="8">#REF!</definedName>
    <definedName name="KARADAĞ" localSheetId="7">#REF!</definedName>
    <definedName name="KARADAĞ" localSheetId="6">#REF!</definedName>
    <definedName name="KARADAĞ">#REF!</definedName>
    <definedName name="KARADAĞ_2018" localSheetId="2">#REF!</definedName>
    <definedName name="KARADAĞ_2018" localSheetId="9">#REF!</definedName>
    <definedName name="KARADAĞ_2018" localSheetId="3">#REF!</definedName>
    <definedName name="KARADAĞ_2018" localSheetId="5">#REF!</definedName>
    <definedName name="KARADAĞ_2018" localSheetId="4">#REF!</definedName>
    <definedName name="KARADAĞ_2018" localSheetId="8">#REF!</definedName>
    <definedName name="KARADAĞ_2018" localSheetId="7">#REF!</definedName>
    <definedName name="KARADAĞ_2018" localSheetId="6">#REF!</definedName>
    <definedName name="KARADAĞ_2018">#REF!</definedName>
    <definedName name="karaman" localSheetId="2">#REF!</definedName>
    <definedName name="karaman" localSheetId="9">#REF!</definedName>
    <definedName name="karaman" localSheetId="3">#REF!</definedName>
    <definedName name="karaman" localSheetId="5">#REF!</definedName>
    <definedName name="karaman" localSheetId="4">#REF!</definedName>
    <definedName name="karaman" localSheetId="8">#REF!</definedName>
    <definedName name="karaman" localSheetId="7">#REF!</definedName>
    <definedName name="karaman" localSheetId="6">#REF!</definedName>
    <definedName name="karaman">#REF!</definedName>
    <definedName name="karaman_2018" localSheetId="2">#REF!</definedName>
    <definedName name="karaman_2018" localSheetId="9">#REF!</definedName>
    <definedName name="karaman_2018" localSheetId="3">#REF!</definedName>
    <definedName name="karaman_2018" localSheetId="5">#REF!</definedName>
    <definedName name="karaman_2018" localSheetId="4">#REF!</definedName>
    <definedName name="karaman_2018" localSheetId="8">#REF!</definedName>
    <definedName name="karaman_2018" localSheetId="7">#REF!</definedName>
    <definedName name="karaman_2018" localSheetId="6">#REF!</definedName>
    <definedName name="karaman_2018">#REF!</definedName>
    <definedName name="kars" localSheetId="2">#REF!</definedName>
    <definedName name="kars" localSheetId="9">#REF!</definedName>
    <definedName name="kars" localSheetId="3">#REF!</definedName>
    <definedName name="kars" localSheetId="5">#REF!</definedName>
    <definedName name="kars" localSheetId="4">#REF!</definedName>
    <definedName name="kars" localSheetId="8">#REF!</definedName>
    <definedName name="kars" localSheetId="7">#REF!</definedName>
    <definedName name="kars" localSheetId="6">#REF!</definedName>
    <definedName name="kars">#REF!</definedName>
    <definedName name="kars_2018" localSheetId="2">#REF!</definedName>
    <definedName name="kars_2018" localSheetId="9">#REF!</definedName>
    <definedName name="kars_2018" localSheetId="3">#REF!</definedName>
    <definedName name="kars_2018" localSheetId="5">#REF!</definedName>
    <definedName name="kars_2018" localSheetId="4">#REF!</definedName>
    <definedName name="kars_2018" localSheetId="8">#REF!</definedName>
    <definedName name="kars_2018" localSheetId="7">#REF!</definedName>
    <definedName name="kars_2018" localSheetId="6">#REF!</definedName>
    <definedName name="kars_2018">#REF!</definedName>
    <definedName name="kastamonu" localSheetId="2">#REF!</definedName>
    <definedName name="kastamonu" localSheetId="9">#REF!</definedName>
    <definedName name="kastamonu" localSheetId="3">#REF!</definedName>
    <definedName name="kastamonu" localSheetId="5">#REF!</definedName>
    <definedName name="kastamonu" localSheetId="4">#REF!</definedName>
    <definedName name="kastamonu" localSheetId="8">#REF!</definedName>
    <definedName name="kastamonu" localSheetId="7">#REF!</definedName>
    <definedName name="kastamonu" localSheetId="6">#REF!</definedName>
    <definedName name="kastamonu">#REF!</definedName>
    <definedName name="kastamonu_2018" localSheetId="2">#REF!</definedName>
    <definedName name="kastamonu_2018" localSheetId="9">#REF!</definedName>
    <definedName name="kastamonu_2018" localSheetId="3">#REF!</definedName>
    <definedName name="kastamonu_2018" localSheetId="5">#REF!</definedName>
    <definedName name="kastamonu_2018" localSheetId="4">#REF!</definedName>
    <definedName name="kastamonu_2018" localSheetId="8">#REF!</definedName>
    <definedName name="kastamonu_2018" localSheetId="7">#REF!</definedName>
    <definedName name="kastamonu_2018" localSheetId="6">#REF!</definedName>
    <definedName name="kastamonu_2018">#REF!</definedName>
    <definedName name="KATAR" localSheetId="2">#REF!</definedName>
    <definedName name="KATAR" localSheetId="9">#REF!</definedName>
    <definedName name="KATAR" localSheetId="3">#REF!</definedName>
    <definedName name="KATAR" localSheetId="5">#REF!</definedName>
    <definedName name="KATAR" localSheetId="4">#REF!</definedName>
    <definedName name="KATAR" localSheetId="8">#REF!</definedName>
    <definedName name="KATAR" localSheetId="7">#REF!</definedName>
    <definedName name="KATAR" localSheetId="6">#REF!</definedName>
    <definedName name="KATAR">#REF!</definedName>
    <definedName name="KATAR_2018" localSheetId="2">#REF!</definedName>
    <definedName name="KATAR_2018" localSheetId="9">#REF!</definedName>
    <definedName name="KATAR_2018" localSheetId="3">#REF!</definedName>
    <definedName name="KATAR_2018" localSheetId="5">#REF!</definedName>
    <definedName name="KATAR_2018" localSheetId="4">#REF!</definedName>
    <definedName name="KATAR_2018" localSheetId="8">#REF!</definedName>
    <definedName name="KATAR_2018" localSheetId="7">#REF!</definedName>
    <definedName name="KATAR_2018" localSheetId="6">#REF!</definedName>
    <definedName name="KATAR_2018">#REF!</definedName>
    <definedName name="kayıtlı_işsiz" localSheetId="2">#REF!</definedName>
    <definedName name="kayıtlı_işsiz" localSheetId="9">#REF!</definedName>
    <definedName name="kayıtlı_işsiz" localSheetId="3">#REF!</definedName>
    <definedName name="kayıtlı_işsiz" localSheetId="5">#REF!</definedName>
    <definedName name="kayıtlı_işsiz" localSheetId="4">#REF!</definedName>
    <definedName name="kayıtlı_işsiz" localSheetId="8">#REF!</definedName>
    <definedName name="kayıtlı_işsiz" localSheetId="7">#REF!</definedName>
    <definedName name="kayıtlı_işsiz" localSheetId="6">#REF!</definedName>
    <definedName name="kayıtlı_işsiz">#REF!</definedName>
    <definedName name="kayseri" localSheetId="2">#REF!</definedName>
    <definedName name="kayseri" localSheetId="9">#REF!</definedName>
    <definedName name="kayseri" localSheetId="3">#REF!</definedName>
    <definedName name="kayseri" localSheetId="5">#REF!</definedName>
    <definedName name="kayseri" localSheetId="4">#REF!</definedName>
    <definedName name="kayseri" localSheetId="8">#REF!</definedName>
    <definedName name="kayseri" localSheetId="7">#REF!</definedName>
    <definedName name="kayseri" localSheetId="6">#REF!</definedName>
    <definedName name="kayseri">#REF!</definedName>
    <definedName name="kayseri_2018" localSheetId="2">#REF!</definedName>
    <definedName name="kayseri_2018" localSheetId="9">#REF!</definedName>
    <definedName name="kayseri_2018" localSheetId="3">#REF!</definedName>
    <definedName name="kayseri_2018" localSheetId="5">#REF!</definedName>
    <definedName name="kayseri_2018" localSheetId="4">#REF!</definedName>
    <definedName name="kayseri_2018" localSheetId="8">#REF!</definedName>
    <definedName name="kayseri_2018" localSheetId="7">#REF!</definedName>
    <definedName name="kayseri_2018" localSheetId="6">#REF!</definedName>
    <definedName name="kayseri_2018">#REF!</definedName>
    <definedName name="KAZAKİSTAN" localSheetId="2">#REF!</definedName>
    <definedName name="KAZAKİSTAN" localSheetId="9">#REF!</definedName>
    <definedName name="KAZAKİSTAN" localSheetId="3">#REF!</definedName>
    <definedName name="KAZAKİSTAN" localSheetId="5">#REF!</definedName>
    <definedName name="KAZAKİSTAN" localSheetId="4">#REF!</definedName>
    <definedName name="KAZAKİSTAN" localSheetId="8">#REF!</definedName>
    <definedName name="KAZAKİSTAN" localSheetId="7">#REF!</definedName>
    <definedName name="KAZAKİSTAN" localSheetId="6">#REF!</definedName>
    <definedName name="KAZAKİSTAN">#REF!</definedName>
    <definedName name="KAZAKİSTAN_2018" localSheetId="2">#REF!</definedName>
    <definedName name="KAZAKİSTAN_2018" localSheetId="9">#REF!</definedName>
    <definedName name="KAZAKİSTAN_2018" localSheetId="3">#REF!</definedName>
    <definedName name="KAZAKİSTAN_2018" localSheetId="5">#REF!</definedName>
    <definedName name="KAZAKİSTAN_2018" localSheetId="4">#REF!</definedName>
    <definedName name="KAZAKİSTAN_2018" localSheetId="8">#REF!</definedName>
    <definedName name="KAZAKİSTAN_2018" localSheetId="7">#REF!</definedName>
    <definedName name="KAZAKİSTAN_2018" localSheetId="6">#REF!</definedName>
    <definedName name="KAZAKİSTAN_2018">#REF!</definedName>
    <definedName name="KIBRIS" localSheetId="2">#REF!</definedName>
    <definedName name="KIBRIS" localSheetId="9">#REF!</definedName>
    <definedName name="KIBRIS" localSheetId="3">#REF!</definedName>
    <definedName name="KIBRIS" localSheetId="5">#REF!</definedName>
    <definedName name="KIBRIS" localSheetId="4">#REF!</definedName>
    <definedName name="KIBRIS" localSheetId="8">#REF!</definedName>
    <definedName name="KIBRIS" localSheetId="7">#REF!</definedName>
    <definedName name="KIBRIS" localSheetId="6">#REF!</definedName>
    <definedName name="KIBRIS">#REF!</definedName>
    <definedName name="KIBRIS_2018" localSheetId="2">#REF!</definedName>
    <definedName name="KIBRIS_2018" localSheetId="9">#REF!</definedName>
    <definedName name="KIBRIS_2018" localSheetId="3">#REF!</definedName>
    <definedName name="KIBRIS_2018" localSheetId="5">#REF!</definedName>
    <definedName name="KIBRIS_2018" localSheetId="4">#REF!</definedName>
    <definedName name="KIBRIS_2018" localSheetId="8">#REF!</definedName>
    <definedName name="KIBRIS_2018" localSheetId="7">#REF!</definedName>
    <definedName name="KIBRIS_2018" localSheetId="6">#REF!</definedName>
    <definedName name="KIBRIS_2018">#REF!</definedName>
    <definedName name="KIRGIZİSTAN" localSheetId="2">#REF!</definedName>
    <definedName name="KIRGIZİSTAN" localSheetId="9">#REF!</definedName>
    <definedName name="KIRGIZİSTAN" localSheetId="3">#REF!</definedName>
    <definedName name="KIRGIZİSTAN" localSheetId="5">#REF!</definedName>
    <definedName name="KIRGIZİSTAN" localSheetId="4">#REF!</definedName>
    <definedName name="KIRGIZİSTAN" localSheetId="8">#REF!</definedName>
    <definedName name="KIRGIZİSTAN" localSheetId="7">#REF!</definedName>
    <definedName name="KIRGIZİSTAN" localSheetId="6">#REF!</definedName>
    <definedName name="KIRGIZİSTAN">#REF!</definedName>
    <definedName name="KIRGIZİSTAN_2018" localSheetId="2">#REF!</definedName>
    <definedName name="KIRGIZİSTAN_2018" localSheetId="9">#REF!</definedName>
    <definedName name="KIRGIZİSTAN_2018" localSheetId="3">#REF!</definedName>
    <definedName name="KIRGIZİSTAN_2018" localSheetId="5">#REF!</definedName>
    <definedName name="KIRGIZİSTAN_2018" localSheetId="4">#REF!</definedName>
    <definedName name="KIRGIZİSTAN_2018" localSheetId="8">#REF!</definedName>
    <definedName name="KIRGIZİSTAN_2018" localSheetId="7">#REF!</definedName>
    <definedName name="KIRGIZİSTAN_2018" localSheetId="6">#REF!</definedName>
    <definedName name="KIRGIZİSTAN_2018">#REF!</definedName>
    <definedName name="kırıkkale" localSheetId="2">#REF!</definedName>
    <definedName name="kırıkkale" localSheetId="9">#REF!</definedName>
    <definedName name="kırıkkale" localSheetId="3">#REF!</definedName>
    <definedName name="kırıkkale" localSheetId="5">#REF!</definedName>
    <definedName name="kırıkkale" localSheetId="4">#REF!</definedName>
    <definedName name="kırıkkale" localSheetId="8">#REF!</definedName>
    <definedName name="kırıkkale" localSheetId="7">#REF!</definedName>
    <definedName name="kırıkkale" localSheetId="6">#REF!</definedName>
    <definedName name="kırıkkale">#REF!</definedName>
    <definedName name="kırıkkale_2018" localSheetId="2">#REF!</definedName>
    <definedName name="kırıkkale_2018" localSheetId="9">#REF!</definedName>
    <definedName name="kırıkkale_2018" localSheetId="3">#REF!</definedName>
    <definedName name="kırıkkale_2018" localSheetId="5">#REF!</definedName>
    <definedName name="kırıkkale_2018" localSheetId="4">#REF!</definedName>
    <definedName name="kırıkkale_2018" localSheetId="8">#REF!</definedName>
    <definedName name="kırıkkale_2018" localSheetId="7">#REF!</definedName>
    <definedName name="kırıkkale_2018" localSheetId="6">#REF!</definedName>
    <definedName name="kırıkkale_2018">#REF!</definedName>
    <definedName name="kırklareli" localSheetId="2">#REF!</definedName>
    <definedName name="kırklareli" localSheetId="9">#REF!</definedName>
    <definedName name="kırklareli" localSheetId="3">#REF!</definedName>
    <definedName name="kırklareli" localSheetId="5">#REF!</definedName>
    <definedName name="kırklareli" localSheetId="4">#REF!</definedName>
    <definedName name="kırklareli" localSheetId="8">#REF!</definedName>
    <definedName name="kırklareli" localSheetId="7">#REF!</definedName>
    <definedName name="kırklareli" localSheetId="6">#REF!</definedName>
    <definedName name="kırklareli">#REF!</definedName>
    <definedName name="kırklareli_2018" localSheetId="2">#REF!</definedName>
    <definedName name="kırklareli_2018" localSheetId="9">#REF!</definedName>
    <definedName name="kırklareli_2018" localSheetId="3">#REF!</definedName>
    <definedName name="kırklareli_2018" localSheetId="5">#REF!</definedName>
    <definedName name="kırklareli_2018" localSheetId="4">#REF!</definedName>
    <definedName name="kırklareli_2018" localSheetId="8">#REF!</definedName>
    <definedName name="kırklareli_2018" localSheetId="7">#REF!</definedName>
    <definedName name="kırklareli_2018" localSheetId="6">#REF!</definedName>
    <definedName name="kırklareli_2018">#REF!</definedName>
    <definedName name="kırşehir" localSheetId="2">#REF!</definedName>
    <definedName name="kırşehir" localSheetId="9">#REF!</definedName>
    <definedName name="kırşehir" localSheetId="3">#REF!</definedName>
    <definedName name="kırşehir" localSheetId="5">#REF!</definedName>
    <definedName name="kırşehir" localSheetId="4">#REF!</definedName>
    <definedName name="kırşehir" localSheetId="8">#REF!</definedName>
    <definedName name="kırşehir" localSheetId="7">#REF!</definedName>
    <definedName name="kırşehir" localSheetId="6">#REF!</definedName>
    <definedName name="kırşehir">#REF!</definedName>
    <definedName name="kırşehir_2018" localSheetId="2">#REF!</definedName>
    <definedName name="kırşehir_2018" localSheetId="9">#REF!</definedName>
    <definedName name="kırşehir_2018" localSheetId="3">#REF!</definedName>
    <definedName name="kırşehir_2018" localSheetId="5">#REF!</definedName>
    <definedName name="kırşehir_2018" localSheetId="4">#REF!</definedName>
    <definedName name="kırşehir_2018" localSheetId="8">#REF!</definedName>
    <definedName name="kırşehir_2018" localSheetId="7">#REF!</definedName>
    <definedName name="kırşehir_2018" localSheetId="6">#REF!</definedName>
    <definedName name="kırşehir_2018">#REF!</definedName>
    <definedName name="kilis" localSheetId="2">#REF!</definedName>
    <definedName name="kilis" localSheetId="9">#REF!</definedName>
    <definedName name="kilis" localSheetId="3">#REF!</definedName>
    <definedName name="kilis" localSheetId="5">#REF!</definedName>
    <definedName name="kilis" localSheetId="4">#REF!</definedName>
    <definedName name="kilis" localSheetId="8">#REF!</definedName>
    <definedName name="kilis" localSheetId="7">#REF!</definedName>
    <definedName name="kilis" localSheetId="6">#REF!</definedName>
    <definedName name="kilis">#REF!</definedName>
    <definedName name="kilis_2018" localSheetId="2">#REF!</definedName>
    <definedName name="kilis_2018" localSheetId="9">#REF!</definedName>
    <definedName name="kilis_2018" localSheetId="3">#REF!</definedName>
    <definedName name="kilis_2018" localSheetId="5">#REF!</definedName>
    <definedName name="kilis_2018" localSheetId="4">#REF!</definedName>
    <definedName name="kilis_2018" localSheetId="8">#REF!</definedName>
    <definedName name="kilis_2018" localSheetId="7">#REF!</definedName>
    <definedName name="kilis_2018" localSheetId="6">#REF!</definedName>
    <definedName name="kilis_2018">#REF!</definedName>
    <definedName name="kocaeli" localSheetId="2">#REF!</definedName>
    <definedName name="kocaeli" localSheetId="9">#REF!</definedName>
    <definedName name="kocaeli" localSheetId="3">#REF!</definedName>
    <definedName name="kocaeli" localSheetId="5">#REF!</definedName>
    <definedName name="kocaeli" localSheetId="4">#REF!</definedName>
    <definedName name="kocaeli" localSheetId="8">#REF!</definedName>
    <definedName name="kocaeli" localSheetId="7">#REF!</definedName>
    <definedName name="kocaeli" localSheetId="6">#REF!</definedName>
    <definedName name="kocaeli">#REF!</definedName>
    <definedName name="kocaeli_2018" localSheetId="2">#REF!</definedName>
    <definedName name="kocaeli_2018" localSheetId="9">#REF!</definedName>
    <definedName name="kocaeli_2018" localSheetId="3">#REF!</definedName>
    <definedName name="kocaeli_2018" localSheetId="5">#REF!</definedName>
    <definedName name="kocaeli_2018" localSheetId="4">#REF!</definedName>
    <definedName name="kocaeli_2018" localSheetId="8">#REF!</definedName>
    <definedName name="kocaeli_2018" localSheetId="7">#REF!</definedName>
    <definedName name="kocaeli_2018" localSheetId="6">#REF!</definedName>
    <definedName name="kocaeli_2018">#REF!</definedName>
    <definedName name="konaklama_yiyecek" localSheetId="2">#REF!</definedName>
    <definedName name="konaklama_yiyecek" localSheetId="9">#REF!</definedName>
    <definedName name="konaklama_yiyecek" localSheetId="3">#REF!</definedName>
    <definedName name="konaklama_yiyecek" localSheetId="5">#REF!</definedName>
    <definedName name="konaklama_yiyecek" localSheetId="4">#REF!</definedName>
    <definedName name="konaklama_yiyecek" localSheetId="8">#REF!</definedName>
    <definedName name="konaklama_yiyecek" localSheetId="7">#REF!</definedName>
    <definedName name="konaklama_yiyecek" localSheetId="6">#REF!</definedName>
    <definedName name="konaklama_yiyecek">#REF!</definedName>
    <definedName name="KONGO" localSheetId="2">#REF!</definedName>
    <definedName name="KONGO" localSheetId="9">#REF!</definedName>
    <definedName name="KONGO" localSheetId="3">#REF!</definedName>
    <definedName name="KONGO" localSheetId="5">#REF!</definedName>
    <definedName name="KONGO" localSheetId="4">#REF!</definedName>
    <definedName name="KONGO" localSheetId="8">#REF!</definedName>
    <definedName name="KONGO" localSheetId="7">#REF!</definedName>
    <definedName name="KONGO" localSheetId="6">#REF!</definedName>
    <definedName name="KONGO">#REF!</definedName>
    <definedName name="KONGO_2018" localSheetId="2">#REF!</definedName>
    <definedName name="KONGO_2018" localSheetId="9">#REF!</definedName>
    <definedName name="KONGO_2018" localSheetId="3">#REF!</definedName>
    <definedName name="KONGO_2018" localSheetId="5">#REF!</definedName>
    <definedName name="KONGO_2018" localSheetId="4">#REF!</definedName>
    <definedName name="KONGO_2018" localSheetId="8">#REF!</definedName>
    <definedName name="KONGO_2018" localSheetId="7">#REF!</definedName>
    <definedName name="KONGO_2018" localSheetId="6">#REF!</definedName>
    <definedName name="KONGO_2018">#REF!</definedName>
    <definedName name="konya" localSheetId="2">#REF!</definedName>
    <definedName name="konya" localSheetId="9">#REF!</definedName>
    <definedName name="konya" localSheetId="3">#REF!</definedName>
    <definedName name="konya" localSheetId="5">#REF!</definedName>
    <definedName name="konya" localSheetId="4">#REF!</definedName>
    <definedName name="konya" localSheetId="8">#REF!</definedName>
    <definedName name="konya" localSheetId="7">#REF!</definedName>
    <definedName name="konya" localSheetId="6">#REF!</definedName>
    <definedName name="konya">#REF!</definedName>
    <definedName name="konya_2018" localSheetId="2">#REF!</definedName>
    <definedName name="konya_2018" localSheetId="9">#REF!</definedName>
    <definedName name="konya_2018" localSheetId="3">#REF!</definedName>
    <definedName name="konya_2018" localSheetId="5">#REF!</definedName>
    <definedName name="konya_2018" localSheetId="4">#REF!</definedName>
    <definedName name="konya_2018" localSheetId="8">#REF!</definedName>
    <definedName name="konya_2018" localSheetId="7">#REF!</definedName>
    <definedName name="konya_2018" localSheetId="6">#REF!</definedName>
    <definedName name="konya_2018">#REF!</definedName>
    <definedName name="KOSOVA" localSheetId="2">#REF!</definedName>
    <definedName name="KOSOVA" localSheetId="9">#REF!</definedName>
    <definedName name="KOSOVA" localSheetId="3">#REF!</definedName>
    <definedName name="KOSOVA" localSheetId="5">#REF!</definedName>
    <definedName name="KOSOVA" localSheetId="4">#REF!</definedName>
    <definedName name="KOSOVA" localSheetId="8">#REF!</definedName>
    <definedName name="KOSOVA" localSheetId="7">#REF!</definedName>
    <definedName name="KOSOVA" localSheetId="6">#REF!</definedName>
    <definedName name="KOSOVA">#REF!</definedName>
    <definedName name="KOSOVA_2018" localSheetId="2">#REF!</definedName>
    <definedName name="KOSOVA_2018" localSheetId="9">#REF!</definedName>
    <definedName name="KOSOVA_2018" localSheetId="3">#REF!</definedName>
    <definedName name="KOSOVA_2018" localSheetId="5">#REF!</definedName>
    <definedName name="KOSOVA_2018" localSheetId="4">#REF!</definedName>
    <definedName name="KOSOVA_2018" localSheetId="8">#REF!</definedName>
    <definedName name="KOSOVA_2018" localSheetId="7">#REF!</definedName>
    <definedName name="KOSOVA_2018" localSheetId="6">#REF!</definedName>
    <definedName name="KOSOVA_2018">#REF!</definedName>
    <definedName name="kurs_sayısı" localSheetId="2">#REF!</definedName>
    <definedName name="kurs_sayısı" localSheetId="9">#REF!</definedName>
    <definedName name="kurs_sayısı" localSheetId="3">#REF!</definedName>
    <definedName name="kurs_sayısı" localSheetId="5">#REF!</definedName>
    <definedName name="kurs_sayısı" localSheetId="4">#REF!</definedName>
    <definedName name="kurs_sayısı" localSheetId="8">#REF!</definedName>
    <definedName name="kurs_sayısı" localSheetId="7">#REF!</definedName>
    <definedName name="kurs_sayısı" localSheetId="6">#REF!</definedName>
    <definedName name="kurs_sayısı">#REF!</definedName>
    <definedName name="kurs_statü" localSheetId="2">#REF!</definedName>
    <definedName name="kurs_statü" localSheetId="9">#REF!</definedName>
    <definedName name="kurs_statü" localSheetId="3">#REF!</definedName>
    <definedName name="kurs_statü" localSheetId="5">#REF!</definedName>
    <definedName name="kurs_statü" localSheetId="4">#REF!</definedName>
    <definedName name="kurs_statü" localSheetId="8">#REF!</definedName>
    <definedName name="kurs_statü" localSheetId="7">#REF!</definedName>
    <definedName name="kurs_statü" localSheetId="6">#REF!</definedName>
    <definedName name="kurs_statü">#REF!</definedName>
    <definedName name="kursiyer_sayısı" localSheetId="2">#REF!</definedName>
    <definedName name="kursiyer_sayısı" localSheetId="9">#REF!</definedName>
    <definedName name="kursiyer_sayısı" localSheetId="3">#REF!</definedName>
    <definedName name="kursiyer_sayısı" localSheetId="5">#REF!</definedName>
    <definedName name="kursiyer_sayısı" localSheetId="4">#REF!</definedName>
    <definedName name="kursiyer_sayısı" localSheetId="8">#REF!</definedName>
    <definedName name="kursiyer_sayısı" localSheetId="7">#REF!</definedName>
    <definedName name="kursiyer_sayısı" localSheetId="6">#REF!</definedName>
    <definedName name="kursiyer_sayısı">#REF!</definedName>
    <definedName name="kursiyer_statü" localSheetId="2">#REF!</definedName>
    <definedName name="kursiyer_statü" localSheetId="9">#REF!</definedName>
    <definedName name="kursiyer_statü" localSheetId="3">#REF!</definedName>
    <definedName name="kursiyer_statü" localSheetId="5">#REF!</definedName>
    <definedName name="kursiyer_statü" localSheetId="4">#REF!</definedName>
    <definedName name="kursiyer_statü" localSheetId="8">#REF!</definedName>
    <definedName name="kursiyer_statü" localSheetId="7">#REF!</definedName>
    <definedName name="kursiyer_statü" localSheetId="6">#REF!</definedName>
    <definedName name="kursiyer_statü">#REF!</definedName>
    <definedName name="kursiyer_statü2020" localSheetId="2">#REF!</definedName>
    <definedName name="kursiyer_statü2020" localSheetId="9">#REF!</definedName>
    <definedName name="kursiyer_statü2020" localSheetId="3">#REF!</definedName>
    <definedName name="kursiyer_statü2020" localSheetId="5">#REF!</definedName>
    <definedName name="kursiyer_statü2020" localSheetId="4">#REF!</definedName>
    <definedName name="kursiyer_statü2020" localSheetId="8">#REF!</definedName>
    <definedName name="kursiyer_statü2020" localSheetId="7">#REF!</definedName>
    <definedName name="kursiyer_statü2020" localSheetId="6">#REF!</definedName>
    <definedName name="kursiyer_statü2020">#REF!</definedName>
    <definedName name="KUVEYT" localSheetId="2">#REF!</definedName>
    <definedName name="KUVEYT" localSheetId="9">#REF!</definedName>
    <definedName name="KUVEYT" localSheetId="3">#REF!</definedName>
    <definedName name="KUVEYT" localSheetId="5">#REF!</definedName>
    <definedName name="KUVEYT" localSheetId="4">#REF!</definedName>
    <definedName name="KUVEYT" localSheetId="8">#REF!</definedName>
    <definedName name="KUVEYT" localSheetId="7">#REF!</definedName>
    <definedName name="KUVEYT" localSheetId="6">#REF!</definedName>
    <definedName name="KUVEYT">#REF!</definedName>
    <definedName name="KUVEYT_2018" localSheetId="2">#REF!</definedName>
    <definedName name="KUVEYT_2018" localSheetId="9">#REF!</definedName>
    <definedName name="KUVEYT_2018" localSheetId="3">#REF!</definedName>
    <definedName name="KUVEYT_2018" localSheetId="5">#REF!</definedName>
    <definedName name="KUVEYT_2018" localSheetId="4">#REF!</definedName>
    <definedName name="KUVEYT_2018" localSheetId="8">#REF!</definedName>
    <definedName name="KUVEYT_2018" localSheetId="7">#REF!</definedName>
    <definedName name="KUVEYT_2018" localSheetId="6">#REF!</definedName>
    <definedName name="KUVEYT_2018">#REF!</definedName>
    <definedName name="kültür_sanat_eğlence" localSheetId="2">#REF!</definedName>
    <definedName name="kültür_sanat_eğlence" localSheetId="9">#REF!</definedName>
    <definedName name="kültür_sanat_eğlence" localSheetId="3">#REF!</definedName>
    <definedName name="kültür_sanat_eğlence" localSheetId="5">#REF!</definedName>
    <definedName name="kültür_sanat_eğlence" localSheetId="4">#REF!</definedName>
    <definedName name="kültür_sanat_eğlence" localSheetId="8">#REF!</definedName>
    <definedName name="kültür_sanat_eğlence" localSheetId="7">#REF!</definedName>
    <definedName name="kültür_sanat_eğlence" localSheetId="6">#REF!</definedName>
    <definedName name="kültür_sanat_eğlence">#REF!</definedName>
    <definedName name="kütahya" localSheetId="2">#REF!</definedName>
    <definedName name="kütahya" localSheetId="9">#REF!</definedName>
    <definedName name="kütahya" localSheetId="3">#REF!</definedName>
    <definedName name="kütahya" localSheetId="5">#REF!</definedName>
    <definedName name="kütahya" localSheetId="4">#REF!</definedName>
    <definedName name="kütahya" localSheetId="8">#REF!</definedName>
    <definedName name="kütahya" localSheetId="7">#REF!</definedName>
    <definedName name="kütahya" localSheetId="6">#REF!</definedName>
    <definedName name="kütahya">#REF!</definedName>
    <definedName name="kütahya_2018" localSheetId="2">#REF!</definedName>
    <definedName name="kütahya_2018" localSheetId="9">#REF!</definedName>
    <definedName name="kütahya_2018" localSheetId="3">#REF!</definedName>
    <definedName name="kütahya_2018" localSheetId="5">#REF!</definedName>
    <definedName name="kütahya_2018" localSheetId="4">#REF!</definedName>
    <definedName name="kütahya_2018" localSheetId="8">#REF!</definedName>
    <definedName name="kütahya_2018" localSheetId="7">#REF!</definedName>
    <definedName name="kütahya_2018" localSheetId="6">#REF!</definedName>
    <definedName name="kütahya_2018">#REF!</definedName>
    <definedName name="LİBYA" localSheetId="2">#REF!</definedName>
    <definedName name="LİBYA" localSheetId="9">#REF!</definedName>
    <definedName name="LİBYA" localSheetId="3">#REF!</definedName>
    <definedName name="LİBYA" localSheetId="5">#REF!</definedName>
    <definedName name="LİBYA" localSheetId="4">#REF!</definedName>
    <definedName name="LİBYA" localSheetId="8">#REF!</definedName>
    <definedName name="LİBYA" localSheetId="7">#REF!</definedName>
    <definedName name="LİBYA" localSheetId="6">#REF!</definedName>
    <definedName name="LİBYA">#REF!</definedName>
    <definedName name="LİBYA_2018" localSheetId="2">#REF!</definedName>
    <definedName name="LİBYA_2018" localSheetId="9">#REF!</definedName>
    <definedName name="LİBYA_2018" localSheetId="3">#REF!</definedName>
    <definedName name="LİBYA_2018" localSheetId="5">#REF!</definedName>
    <definedName name="LİBYA_2018" localSheetId="4">#REF!</definedName>
    <definedName name="LİBYA_2018" localSheetId="8">#REF!</definedName>
    <definedName name="LİBYA_2018" localSheetId="7">#REF!</definedName>
    <definedName name="LİBYA_2018" localSheetId="6">#REF!</definedName>
    <definedName name="LİBYA_2018">#REF!</definedName>
    <definedName name="lisans" localSheetId="2">#REF!</definedName>
    <definedName name="lisans" localSheetId="9">#REF!</definedName>
    <definedName name="lisans" localSheetId="3">#REF!</definedName>
    <definedName name="lisans" localSheetId="5">#REF!</definedName>
    <definedName name="lisans" localSheetId="4">#REF!</definedName>
    <definedName name="lisans" localSheetId="8">#REF!</definedName>
    <definedName name="lisans" localSheetId="7">#REF!</definedName>
    <definedName name="lisans" localSheetId="6">#REF!</definedName>
    <definedName name="lisans">#REF!</definedName>
    <definedName name="LÜBNAN" localSheetId="2">#REF!</definedName>
    <definedName name="LÜBNAN" localSheetId="9">#REF!</definedName>
    <definedName name="LÜBNAN" localSheetId="3">#REF!</definedName>
    <definedName name="LÜBNAN" localSheetId="5">#REF!</definedName>
    <definedName name="LÜBNAN" localSheetId="4">#REF!</definedName>
    <definedName name="LÜBNAN" localSheetId="8">#REF!</definedName>
    <definedName name="LÜBNAN" localSheetId="7">#REF!</definedName>
    <definedName name="LÜBNAN" localSheetId="6">#REF!</definedName>
    <definedName name="LÜBNAN">#REF!</definedName>
    <definedName name="LÜBNAN_2018" localSheetId="2">#REF!</definedName>
    <definedName name="LÜBNAN_2018" localSheetId="9">#REF!</definedName>
    <definedName name="LÜBNAN_2018" localSheetId="3">#REF!</definedName>
    <definedName name="LÜBNAN_2018" localSheetId="5">#REF!</definedName>
    <definedName name="LÜBNAN_2018" localSheetId="4">#REF!</definedName>
    <definedName name="LÜBNAN_2018" localSheetId="8">#REF!</definedName>
    <definedName name="LÜBNAN_2018" localSheetId="7">#REF!</definedName>
    <definedName name="LÜBNAN_2018" localSheetId="6">#REF!</definedName>
    <definedName name="LÜBNAN_2018">#REF!</definedName>
    <definedName name="LÜKSEMBURG" localSheetId="2">#REF!</definedName>
    <definedName name="LÜKSEMBURG" localSheetId="9">#REF!</definedName>
    <definedName name="LÜKSEMBURG" localSheetId="3">#REF!</definedName>
    <definedName name="LÜKSEMBURG" localSheetId="5">#REF!</definedName>
    <definedName name="LÜKSEMBURG" localSheetId="4">#REF!</definedName>
    <definedName name="LÜKSEMBURG" localSheetId="8">#REF!</definedName>
    <definedName name="LÜKSEMBURG" localSheetId="7">#REF!</definedName>
    <definedName name="LÜKSEMBURG" localSheetId="6">#REF!</definedName>
    <definedName name="LÜKSEMBURG">#REF!</definedName>
    <definedName name="LÜKSEMBURG_2018" localSheetId="2">#REF!</definedName>
    <definedName name="LÜKSEMBURG_2018" localSheetId="9">#REF!</definedName>
    <definedName name="LÜKSEMBURG_2018" localSheetId="3">#REF!</definedName>
    <definedName name="LÜKSEMBURG_2018" localSheetId="5">#REF!</definedName>
    <definedName name="LÜKSEMBURG_2018" localSheetId="4">#REF!</definedName>
    <definedName name="LÜKSEMBURG_2018" localSheetId="8">#REF!</definedName>
    <definedName name="LÜKSEMBURG_2018" localSheetId="7">#REF!</definedName>
    <definedName name="LÜKSEMBURG_2018" localSheetId="6">#REF!</definedName>
    <definedName name="LÜKSEMBURG_2018">#REF!</definedName>
    <definedName name="MACARİSTAN" localSheetId="2">#REF!</definedName>
    <definedName name="MACARİSTAN" localSheetId="9">#REF!</definedName>
    <definedName name="MACARİSTAN" localSheetId="3">#REF!</definedName>
    <definedName name="MACARİSTAN" localSheetId="5">#REF!</definedName>
    <definedName name="MACARİSTAN" localSheetId="4">#REF!</definedName>
    <definedName name="MACARİSTAN" localSheetId="8">#REF!</definedName>
    <definedName name="MACARİSTAN" localSheetId="7">#REF!</definedName>
    <definedName name="MACARİSTAN" localSheetId="6">#REF!</definedName>
    <definedName name="MACARİSTAN">#REF!</definedName>
    <definedName name="MACARİSTAN_2018" localSheetId="2">#REF!</definedName>
    <definedName name="MACARİSTAN_2018" localSheetId="9">#REF!</definedName>
    <definedName name="MACARİSTAN_2018" localSheetId="3">#REF!</definedName>
    <definedName name="MACARİSTAN_2018" localSheetId="5">#REF!</definedName>
    <definedName name="MACARİSTAN_2018" localSheetId="4">#REF!</definedName>
    <definedName name="MACARİSTAN_2018" localSheetId="8">#REF!</definedName>
    <definedName name="MACARİSTAN_2018" localSheetId="7">#REF!</definedName>
    <definedName name="MACARİSTAN_2018" localSheetId="6">#REF!</definedName>
    <definedName name="MACARİSTAN_2018">#REF!</definedName>
    <definedName name="madencilik_taş_ocakçılığı" localSheetId="2">#REF!</definedName>
    <definedName name="madencilik_taş_ocakçılığı" localSheetId="9">#REF!</definedName>
    <definedName name="madencilik_taş_ocakçılığı" localSheetId="3">#REF!</definedName>
    <definedName name="madencilik_taş_ocakçılığı" localSheetId="5">#REF!</definedName>
    <definedName name="madencilik_taş_ocakçılığı" localSheetId="4">#REF!</definedName>
    <definedName name="madencilik_taş_ocakçılığı" localSheetId="8">#REF!</definedName>
    <definedName name="madencilik_taş_ocakçılığı" localSheetId="7">#REF!</definedName>
    <definedName name="madencilik_taş_ocakçılığı" localSheetId="6">#REF!</definedName>
    <definedName name="madencilik_taş_ocakçılığı">#REF!</definedName>
    <definedName name="MAKEDONYA" localSheetId="2">#REF!</definedName>
    <definedName name="MAKEDONYA" localSheetId="9">#REF!</definedName>
    <definedName name="MAKEDONYA" localSheetId="3">#REF!</definedName>
    <definedName name="MAKEDONYA" localSheetId="5">#REF!</definedName>
    <definedName name="MAKEDONYA" localSheetId="4">#REF!</definedName>
    <definedName name="MAKEDONYA" localSheetId="8">#REF!</definedName>
    <definedName name="MAKEDONYA" localSheetId="7">#REF!</definedName>
    <definedName name="MAKEDONYA" localSheetId="6">#REF!</definedName>
    <definedName name="MAKEDONYA">#REF!</definedName>
    <definedName name="MAKEDONYA_2018" localSheetId="2">#REF!</definedName>
    <definedName name="MAKEDONYA_2018" localSheetId="9">#REF!</definedName>
    <definedName name="MAKEDONYA_2018" localSheetId="3">#REF!</definedName>
    <definedName name="MAKEDONYA_2018" localSheetId="5">#REF!</definedName>
    <definedName name="MAKEDONYA_2018" localSheetId="4">#REF!</definedName>
    <definedName name="MAKEDONYA_2018" localSheetId="8">#REF!</definedName>
    <definedName name="MAKEDONYA_2018" localSheetId="7">#REF!</definedName>
    <definedName name="MAKEDONYA_2018" localSheetId="6">#REF!</definedName>
    <definedName name="MAKEDONYA_2018">#REF!</definedName>
    <definedName name="malatya" localSheetId="2">#REF!</definedName>
    <definedName name="malatya" localSheetId="9">#REF!</definedName>
    <definedName name="malatya" localSheetId="3">#REF!</definedName>
    <definedName name="malatya" localSheetId="5">#REF!</definedName>
    <definedName name="malatya" localSheetId="4">#REF!</definedName>
    <definedName name="malatya" localSheetId="8">#REF!</definedName>
    <definedName name="malatya" localSheetId="7">#REF!</definedName>
    <definedName name="malatya" localSheetId="6">#REF!</definedName>
    <definedName name="malatya">#REF!</definedName>
    <definedName name="malatya_2018" localSheetId="2">#REF!</definedName>
    <definedName name="malatya_2018" localSheetId="9">#REF!</definedName>
    <definedName name="malatya_2018" localSheetId="3">#REF!</definedName>
    <definedName name="malatya_2018" localSheetId="5">#REF!</definedName>
    <definedName name="malatya_2018" localSheetId="4">#REF!</definedName>
    <definedName name="malatya_2018" localSheetId="8">#REF!</definedName>
    <definedName name="malatya_2018" localSheetId="7">#REF!</definedName>
    <definedName name="malatya_2018" localSheetId="6">#REF!</definedName>
    <definedName name="malatya_2018">#REF!</definedName>
    <definedName name="MALDİVLER" localSheetId="2">#REF!</definedName>
    <definedName name="MALDİVLER" localSheetId="9">#REF!</definedName>
    <definedName name="MALDİVLER" localSheetId="3">#REF!</definedName>
    <definedName name="MALDİVLER" localSheetId="5">#REF!</definedName>
    <definedName name="MALDİVLER" localSheetId="4">#REF!</definedName>
    <definedName name="MALDİVLER" localSheetId="8">#REF!</definedName>
    <definedName name="MALDİVLER" localSheetId="7">#REF!</definedName>
    <definedName name="MALDİVLER" localSheetId="6">#REF!</definedName>
    <definedName name="MALDİVLER">#REF!</definedName>
    <definedName name="MALDİVLER_2018" localSheetId="2">#REF!</definedName>
    <definedName name="MALDİVLER_2018" localSheetId="9">#REF!</definedName>
    <definedName name="MALDİVLER_2018" localSheetId="3">#REF!</definedName>
    <definedName name="MALDİVLER_2018" localSheetId="5">#REF!</definedName>
    <definedName name="MALDİVLER_2018" localSheetId="4">#REF!</definedName>
    <definedName name="MALDİVLER_2018" localSheetId="8">#REF!</definedName>
    <definedName name="MALDİVLER_2018" localSheetId="7">#REF!</definedName>
    <definedName name="MALDİVLER_2018" localSheetId="6">#REF!</definedName>
    <definedName name="MALDİVLER_2018">#REF!</definedName>
    <definedName name="MALEZYA" localSheetId="2">#REF!</definedName>
    <definedName name="MALEZYA" localSheetId="9">#REF!</definedName>
    <definedName name="MALEZYA" localSheetId="3">#REF!</definedName>
    <definedName name="MALEZYA" localSheetId="5">#REF!</definedName>
    <definedName name="MALEZYA" localSheetId="4">#REF!</definedName>
    <definedName name="MALEZYA" localSheetId="8">#REF!</definedName>
    <definedName name="MALEZYA" localSheetId="7">#REF!</definedName>
    <definedName name="MALEZYA" localSheetId="6">#REF!</definedName>
    <definedName name="MALEZYA">#REF!</definedName>
    <definedName name="MALEZYA_2018" localSheetId="2">#REF!</definedName>
    <definedName name="MALEZYA_2018" localSheetId="9">#REF!</definedName>
    <definedName name="MALEZYA_2018" localSheetId="3">#REF!</definedName>
    <definedName name="MALEZYA_2018" localSheetId="5">#REF!</definedName>
    <definedName name="MALEZYA_2018" localSheetId="4">#REF!</definedName>
    <definedName name="MALEZYA_2018" localSheetId="8">#REF!</definedName>
    <definedName name="MALEZYA_2018" localSheetId="7">#REF!</definedName>
    <definedName name="MALEZYA_2018" localSheetId="6">#REF!</definedName>
    <definedName name="MALEZYA_2018">#REF!</definedName>
    <definedName name="MALİ" localSheetId="2">#REF!</definedName>
    <definedName name="MALİ" localSheetId="9">#REF!</definedName>
    <definedName name="MALİ" localSheetId="3">#REF!</definedName>
    <definedName name="MALİ" localSheetId="5">#REF!</definedName>
    <definedName name="MALİ" localSheetId="4">#REF!</definedName>
    <definedName name="MALİ" localSheetId="8">#REF!</definedName>
    <definedName name="MALİ" localSheetId="7">#REF!</definedName>
    <definedName name="MALİ" localSheetId="6">#REF!</definedName>
    <definedName name="MALİ">#REF!</definedName>
    <definedName name="MALİ_2018" localSheetId="2">#REF!</definedName>
    <definedName name="MALİ_2018" localSheetId="9">#REF!</definedName>
    <definedName name="MALİ_2018" localSheetId="3">#REF!</definedName>
    <definedName name="MALİ_2018" localSheetId="5">#REF!</definedName>
    <definedName name="MALİ_2018" localSheetId="4">#REF!</definedName>
    <definedName name="MALİ_2018" localSheetId="8">#REF!</definedName>
    <definedName name="MALİ_2018" localSheetId="7">#REF!</definedName>
    <definedName name="MALİ_2018" localSheetId="6">#REF!</definedName>
    <definedName name="MALİ_2018">#REF!</definedName>
    <definedName name="MALTA" localSheetId="2">#REF!</definedName>
    <definedName name="MALTA" localSheetId="9">#REF!</definedName>
    <definedName name="MALTA" localSheetId="3">#REF!</definedName>
    <definedName name="MALTA" localSheetId="5">#REF!</definedName>
    <definedName name="MALTA" localSheetId="4">#REF!</definedName>
    <definedName name="MALTA" localSheetId="8">#REF!</definedName>
    <definedName name="MALTA" localSheetId="7">#REF!</definedName>
    <definedName name="MALTA" localSheetId="6">#REF!</definedName>
    <definedName name="MALTA">#REF!</definedName>
    <definedName name="MALTA_2018" localSheetId="2">#REF!</definedName>
    <definedName name="MALTA_2018" localSheetId="9">#REF!</definedName>
    <definedName name="MALTA_2018" localSheetId="3">#REF!</definedName>
    <definedName name="MALTA_2018" localSheetId="5">#REF!</definedName>
    <definedName name="MALTA_2018" localSheetId="4">#REF!</definedName>
    <definedName name="MALTA_2018" localSheetId="8">#REF!</definedName>
    <definedName name="MALTA_2018" localSheetId="7">#REF!</definedName>
    <definedName name="MALTA_2018" localSheetId="6">#REF!</definedName>
    <definedName name="MALTA_2018">#REF!</definedName>
    <definedName name="manisa" localSheetId="2">#REF!</definedName>
    <definedName name="manisa" localSheetId="9">#REF!</definedName>
    <definedName name="manisa" localSheetId="3">#REF!</definedName>
    <definedName name="manisa" localSheetId="5">#REF!</definedName>
    <definedName name="manisa" localSheetId="4">#REF!</definedName>
    <definedName name="manisa" localSheetId="8">#REF!</definedName>
    <definedName name="manisa" localSheetId="7">#REF!</definedName>
    <definedName name="manisa" localSheetId="6">#REF!</definedName>
    <definedName name="manisa">#REF!</definedName>
    <definedName name="manisa_2018" localSheetId="2">#REF!</definedName>
    <definedName name="manisa_2018" localSheetId="9">#REF!</definedName>
    <definedName name="manisa_2018" localSheetId="3">#REF!</definedName>
    <definedName name="manisa_2018" localSheetId="5">#REF!</definedName>
    <definedName name="manisa_2018" localSheetId="4">#REF!</definedName>
    <definedName name="manisa_2018" localSheetId="8">#REF!</definedName>
    <definedName name="manisa_2018" localSheetId="7">#REF!</definedName>
    <definedName name="manisa_2018" localSheetId="6">#REF!</definedName>
    <definedName name="manisa_2018">#REF!</definedName>
    <definedName name="mardin" localSheetId="2">#REF!</definedName>
    <definedName name="mardin" localSheetId="9">#REF!</definedName>
    <definedName name="mardin" localSheetId="3">#REF!</definedName>
    <definedName name="mardin" localSheetId="5">#REF!</definedName>
    <definedName name="mardin" localSheetId="4">#REF!</definedName>
    <definedName name="mardin" localSheetId="8">#REF!</definedName>
    <definedName name="mardin" localSheetId="7">#REF!</definedName>
    <definedName name="mardin" localSheetId="6">#REF!</definedName>
    <definedName name="mardin">#REF!</definedName>
    <definedName name="mardin_2018" localSheetId="2">#REF!</definedName>
    <definedName name="mardin_2018" localSheetId="9">#REF!</definedName>
    <definedName name="mardin_2018" localSheetId="3">#REF!</definedName>
    <definedName name="mardin_2018" localSheetId="5">#REF!</definedName>
    <definedName name="mardin_2018" localSheetId="4">#REF!</definedName>
    <definedName name="mardin_2018" localSheetId="8">#REF!</definedName>
    <definedName name="mardin_2018" localSheetId="7">#REF!</definedName>
    <definedName name="mardin_2018" localSheetId="6">#REF!</definedName>
    <definedName name="mardin_2018">#REF!</definedName>
    <definedName name="mek" localSheetId="2">#REF!</definedName>
    <definedName name="mek" localSheetId="9">#REF!</definedName>
    <definedName name="mek" localSheetId="3">#REF!</definedName>
    <definedName name="mek" localSheetId="5">#REF!</definedName>
    <definedName name="mek" localSheetId="4">#REF!</definedName>
    <definedName name="mek" localSheetId="8">#REF!</definedName>
    <definedName name="mek" localSheetId="7">#REF!</definedName>
    <definedName name="mek" localSheetId="6">#REF!</definedName>
    <definedName name="mek">#REF!</definedName>
    <definedName name="mek_2019" localSheetId="2">#REF!</definedName>
    <definedName name="mek_2019" localSheetId="9">#REF!</definedName>
    <definedName name="mek_2019" localSheetId="3">#REF!</definedName>
    <definedName name="mek_2019" localSheetId="5">#REF!</definedName>
    <definedName name="mek_2019" localSheetId="4">#REF!</definedName>
    <definedName name="mek_2019" localSheetId="8">#REF!</definedName>
    <definedName name="mek_2019" localSheetId="7">#REF!</definedName>
    <definedName name="mek_2019" localSheetId="6">#REF!</definedName>
    <definedName name="mek_2019">#REF!</definedName>
    <definedName name="mek_istihdam_garantili" localSheetId="2">#REF!</definedName>
    <definedName name="mek_istihdam_garantili" localSheetId="9">#REF!</definedName>
    <definedName name="mek_istihdam_garantili" localSheetId="3">#REF!</definedName>
    <definedName name="mek_istihdam_garantili" localSheetId="5">#REF!</definedName>
    <definedName name="mek_istihdam_garantili" localSheetId="4">#REF!</definedName>
    <definedName name="mek_istihdam_garantili" localSheetId="8">#REF!</definedName>
    <definedName name="mek_istihdam_garantili" localSheetId="7">#REF!</definedName>
    <definedName name="mek_istihdam_garantili" localSheetId="6">#REF!</definedName>
    <definedName name="mek_istihdam_garantili">#REF!</definedName>
    <definedName name="mek_istihdam_garantisiz" localSheetId="2">#REF!</definedName>
    <definedName name="mek_istihdam_garantisiz" localSheetId="9">#REF!</definedName>
    <definedName name="mek_istihdam_garantisiz" localSheetId="3">#REF!</definedName>
    <definedName name="mek_istihdam_garantisiz" localSheetId="5">#REF!</definedName>
    <definedName name="mek_istihdam_garantisiz" localSheetId="4">#REF!</definedName>
    <definedName name="mek_istihdam_garantisiz" localSheetId="8">#REF!</definedName>
    <definedName name="mek_istihdam_garantisiz" localSheetId="7">#REF!</definedName>
    <definedName name="mek_istihdam_garantisiz" localSheetId="6">#REF!</definedName>
    <definedName name="mek_istihdam_garantisiz">#REF!</definedName>
    <definedName name="mek_özel_politika" localSheetId="2">#REF!</definedName>
    <definedName name="mek_özel_politika" localSheetId="9">#REF!</definedName>
    <definedName name="mek_özel_politika" localSheetId="3">#REF!</definedName>
    <definedName name="mek_özel_politika" localSheetId="5">#REF!</definedName>
    <definedName name="mek_özel_politika" localSheetId="4">#REF!</definedName>
    <definedName name="mek_özel_politika" localSheetId="8">#REF!</definedName>
    <definedName name="mek_özel_politika" localSheetId="7">#REF!</definedName>
    <definedName name="mek_özel_politika" localSheetId="6">#REF!</definedName>
    <definedName name="mek_özel_politika">#REF!</definedName>
    <definedName name="mersin" localSheetId="2">#REF!</definedName>
    <definedName name="mersin" localSheetId="9">#REF!</definedName>
    <definedName name="mersin" localSheetId="3">#REF!</definedName>
    <definedName name="mersin" localSheetId="5">#REF!</definedName>
    <definedName name="mersin" localSheetId="4">#REF!</definedName>
    <definedName name="mersin" localSheetId="8">#REF!</definedName>
    <definedName name="mersin" localSheetId="7">#REF!</definedName>
    <definedName name="mersin" localSheetId="6">#REF!</definedName>
    <definedName name="mersin">#REF!</definedName>
    <definedName name="mersin_2018" localSheetId="2">#REF!</definedName>
    <definedName name="mersin_2018" localSheetId="9">#REF!</definedName>
    <definedName name="mersin_2018" localSheetId="3">#REF!</definedName>
    <definedName name="mersin_2018" localSheetId="5">#REF!</definedName>
    <definedName name="mersin_2018" localSheetId="4">#REF!</definedName>
    <definedName name="mersin_2018" localSheetId="8">#REF!</definedName>
    <definedName name="mersin_2018" localSheetId="7">#REF!</definedName>
    <definedName name="mersin_2018" localSheetId="6">#REF!</definedName>
    <definedName name="mersin_2018">#REF!</definedName>
    <definedName name="meslek_danışmanlığı" localSheetId="2">#REF!</definedName>
    <definedName name="meslek_danışmanlığı" localSheetId="9">#REF!</definedName>
    <definedName name="meslek_danışmanlığı" localSheetId="3">#REF!</definedName>
    <definedName name="meslek_danışmanlığı" localSheetId="5">#REF!</definedName>
    <definedName name="meslek_danışmanlığı" localSheetId="4">#REF!</definedName>
    <definedName name="meslek_danışmanlığı" localSheetId="8">#REF!</definedName>
    <definedName name="meslek_danışmanlığı" localSheetId="7">#REF!</definedName>
    <definedName name="meslek_danışmanlığı" localSheetId="6">#REF!</definedName>
    <definedName name="meslek_danışmanlığı">#REF!</definedName>
    <definedName name="mesleki_bilimsel_teknik_faaliyetler" localSheetId="2">#REF!</definedName>
    <definedName name="mesleki_bilimsel_teknik_faaliyetler" localSheetId="9">#REF!</definedName>
    <definedName name="mesleki_bilimsel_teknik_faaliyetler" localSheetId="3">#REF!</definedName>
    <definedName name="mesleki_bilimsel_teknik_faaliyetler" localSheetId="5">#REF!</definedName>
    <definedName name="mesleki_bilimsel_teknik_faaliyetler" localSheetId="4">#REF!</definedName>
    <definedName name="mesleki_bilimsel_teknik_faaliyetler" localSheetId="8">#REF!</definedName>
    <definedName name="mesleki_bilimsel_teknik_faaliyetler" localSheetId="7">#REF!</definedName>
    <definedName name="mesleki_bilimsel_teknik_faaliyetler" localSheetId="6">#REF!</definedName>
    <definedName name="mesleki_bilimsel_teknik_faaliyetler">#REF!</definedName>
    <definedName name="MISIR" localSheetId="2">#REF!</definedName>
    <definedName name="MISIR" localSheetId="9">#REF!</definedName>
    <definedName name="MISIR" localSheetId="3">#REF!</definedName>
    <definedName name="MISIR" localSheetId="5">#REF!</definedName>
    <definedName name="MISIR" localSheetId="4">#REF!</definedName>
    <definedName name="MISIR" localSheetId="8">#REF!</definedName>
    <definedName name="MISIR" localSheetId="7">#REF!</definedName>
    <definedName name="MISIR" localSheetId="6">#REF!</definedName>
    <definedName name="MISIR">#REF!</definedName>
    <definedName name="MISIR_2018" localSheetId="2">#REF!</definedName>
    <definedName name="MISIR_2018" localSheetId="9">#REF!</definedName>
    <definedName name="MISIR_2018" localSheetId="3">#REF!</definedName>
    <definedName name="MISIR_2018" localSheetId="5">#REF!</definedName>
    <definedName name="MISIR_2018" localSheetId="4">#REF!</definedName>
    <definedName name="MISIR_2018" localSheetId="8">#REF!</definedName>
    <definedName name="MISIR_2018" localSheetId="7">#REF!</definedName>
    <definedName name="MISIR_2018" localSheetId="6">#REF!</definedName>
    <definedName name="MISIR_2018">#REF!</definedName>
    <definedName name="MOĞOLİSTAN" localSheetId="2">#REF!</definedName>
    <definedName name="MOĞOLİSTAN" localSheetId="9">#REF!</definedName>
    <definedName name="MOĞOLİSTAN" localSheetId="3">#REF!</definedName>
    <definedName name="MOĞOLİSTAN" localSheetId="5">#REF!</definedName>
    <definedName name="MOĞOLİSTAN" localSheetId="4">#REF!</definedName>
    <definedName name="MOĞOLİSTAN" localSheetId="8">#REF!</definedName>
    <definedName name="MOĞOLİSTAN" localSheetId="7">#REF!</definedName>
    <definedName name="MOĞOLİSTAN" localSheetId="6">#REF!</definedName>
    <definedName name="MOĞOLİSTAN">#REF!</definedName>
    <definedName name="MOĞOLİSTAN_2018" localSheetId="2">#REF!</definedName>
    <definedName name="MOĞOLİSTAN_2018" localSheetId="9">#REF!</definedName>
    <definedName name="MOĞOLİSTAN_2018" localSheetId="3">#REF!</definedName>
    <definedName name="MOĞOLİSTAN_2018" localSheetId="5">#REF!</definedName>
    <definedName name="MOĞOLİSTAN_2018" localSheetId="4">#REF!</definedName>
    <definedName name="MOĞOLİSTAN_2018" localSheetId="8">#REF!</definedName>
    <definedName name="MOĞOLİSTAN_2018" localSheetId="7">#REF!</definedName>
    <definedName name="MOĞOLİSTAN_2018" localSheetId="6">#REF!</definedName>
    <definedName name="MOĞOLİSTAN_2018">#REF!</definedName>
    <definedName name="MOLDOVYA" localSheetId="2">#REF!</definedName>
    <definedName name="MOLDOVYA" localSheetId="9">#REF!</definedName>
    <definedName name="MOLDOVYA" localSheetId="3">#REF!</definedName>
    <definedName name="MOLDOVYA" localSheetId="5">#REF!</definedName>
    <definedName name="MOLDOVYA" localSheetId="4">#REF!</definedName>
    <definedName name="MOLDOVYA" localSheetId="8">#REF!</definedName>
    <definedName name="MOLDOVYA" localSheetId="7">#REF!</definedName>
    <definedName name="MOLDOVYA" localSheetId="6">#REF!</definedName>
    <definedName name="MOLDOVYA">#REF!</definedName>
    <definedName name="MOLDOVYA_2018" localSheetId="2">#REF!</definedName>
    <definedName name="MOLDOVYA_2018" localSheetId="9">#REF!</definedName>
    <definedName name="MOLDOVYA_2018" localSheetId="3">#REF!</definedName>
    <definedName name="MOLDOVYA_2018" localSheetId="5">#REF!</definedName>
    <definedName name="MOLDOVYA_2018" localSheetId="4">#REF!</definedName>
    <definedName name="MOLDOVYA_2018" localSheetId="8">#REF!</definedName>
    <definedName name="MOLDOVYA_2018" localSheetId="7">#REF!</definedName>
    <definedName name="MOLDOVYA_2018" localSheetId="6">#REF!</definedName>
    <definedName name="MOLDOVYA_2018">#REF!</definedName>
    <definedName name="MORİTANYA" localSheetId="2">#REF!</definedName>
    <definedName name="MORİTANYA" localSheetId="9">#REF!</definedName>
    <definedName name="MORİTANYA" localSheetId="3">#REF!</definedName>
    <definedName name="MORİTANYA" localSheetId="5">#REF!</definedName>
    <definedName name="MORİTANYA" localSheetId="4">#REF!</definedName>
    <definedName name="MORİTANYA" localSheetId="8">#REF!</definedName>
    <definedName name="MORİTANYA" localSheetId="7">#REF!</definedName>
    <definedName name="MORİTANYA" localSheetId="6">#REF!</definedName>
    <definedName name="MORİTANYA">#REF!</definedName>
    <definedName name="MORİTANYA_2018" localSheetId="2">#REF!</definedName>
    <definedName name="MORİTANYA_2018" localSheetId="9">#REF!</definedName>
    <definedName name="MORİTANYA_2018" localSheetId="3">#REF!</definedName>
    <definedName name="MORİTANYA_2018" localSheetId="5">#REF!</definedName>
    <definedName name="MORİTANYA_2018" localSheetId="4">#REF!</definedName>
    <definedName name="MORİTANYA_2018" localSheetId="8">#REF!</definedName>
    <definedName name="MORİTANYA_2018" localSheetId="7">#REF!</definedName>
    <definedName name="MORİTANYA_2018" localSheetId="6">#REF!</definedName>
    <definedName name="MORİTANYA_2018">#REF!</definedName>
    <definedName name="muğla" localSheetId="2">#REF!</definedName>
    <definedName name="muğla" localSheetId="9">#REF!</definedName>
    <definedName name="muğla" localSheetId="3">#REF!</definedName>
    <definedName name="muğla" localSheetId="5">#REF!</definedName>
    <definedName name="muğla" localSheetId="4">#REF!</definedName>
    <definedName name="muğla" localSheetId="8">#REF!</definedName>
    <definedName name="muğla" localSheetId="7">#REF!</definedName>
    <definedName name="muğla" localSheetId="6">#REF!</definedName>
    <definedName name="muğla">#REF!</definedName>
    <definedName name="muğla_2018" localSheetId="2">#REF!</definedName>
    <definedName name="muğla_2018" localSheetId="9">#REF!</definedName>
    <definedName name="muğla_2018" localSheetId="3">#REF!</definedName>
    <definedName name="muğla_2018" localSheetId="5">#REF!</definedName>
    <definedName name="muğla_2018" localSheetId="4">#REF!</definedName>
    <definedName name="muğla_2018" localSheetId="8">#REF!</definedName>
    <definedName name="muğla_2018" localSheetId="7">#REF!</definedName>
    <definedName name="muğla_2018" localSheetId="6">#REF!</definedName>
    <definedName name="muğla_2018">#REF!</definedName>
    <definedName name="muş" localSheetId="2">#REF!</definedName>
    <definedName name="muş" localSheetId="9">#REF!</definedName>
    <definedName name="muş" localSheetId="3">#REF!</definedName>
    <definedName name="muş" localSheetId="5">#REF!</definedName>
    <definedName name="muş" localSheetId="4">#REF!</definedName>
    <definedName name="muş" localSheetId="8">#REF!</definedName>
    <definedName name="muş" localSheetId="7">#REF!</definedName>
    <definedName name="muş" localSheetId="6">#REF!</definedName>
    <definedName name="muş">#REF!</definedName>
    <definedName name="muş_2018" localSheetId="2">#REF!</definedName>
    <definedName name="muş_2018" localSheetId="9">#REF!</definedName>
    <definedName name="muş_2018" localSheetId="3">#REF!</definedName>
    <definedName name="muş_2018" localSheetId="5">#REF!</definedName>
    <definedName name="muş_2018" localSheetId="4">#REF!</definedName>
    <definedName name="muş_2018" localSheetId="8">#REF!</definedName>
    <definedName name="muş_2018" localSheetId="7">#REF!</definedName>
    <definedName name="muş_2018" localSheetId="6">#REF!</definedName>
    <definedName name="muş_2018">#REF!</definedName>
    <definedName name="mutfakta_umut_var" localSheetId="2">#REF!</definedName>
    <definedName name="mutfakta_umut_var" localSheetId="9">#REF!</definedName>
    <definedName name="mutfakta_umut_var" localSheetId="3">#REF!</definedName>
    <definedName name="mutfakta_umut_var" localSheetId="5">#REF!</definedName>
    <definedName name="mutfakta_umut_var" localSheetId="4">#REF!</definedName>
    <definedName name="mutfakta_umut_var" localSheetId="8">#REF!</definedName>
    <definedName name="mutfakta_umut_var" localSheetId="7">#REF!</definedName>
    <definedName name="mutfakta_umut_var" localSheetId="6">#REF!</definedName>
    <definedName name="mutfakta_umut_var">#REF!</definedName>
    <definedName name="NEPAL" localSheetId="2">#REF!</definedName>
    <definedName name="NEPAL" localSheetId="9">#REF!</definedName>
    <definedName name="NEPAL" localSheetId="3">#REF!</definedName>
    <definedName name="NEPAL" localSheetId="5">#REF!</definedName>
    <definedName name="NEPAL" localSheetId="4">#REF!</definedName>
    <definedName name="NEPAL" localSheetId="8">#REF!</definedName>
    <definedName name="NEPAL" localSheetId="7">#REF!</definedName>
    <definedName name="NEPAL" localSheetId="6">#REF!</definedName>
    <definedName name="NEPAL">#REF!</definedName>
    <definedName name="nevşehir" localSheetId="2">#REF!</definedName>
    <definedName name="nevşehir" localSheetId="9">#REF!</definedName>
    <definedName name="nevşehir" localSheetId="3">#REF!</definedName>
    <definedName name="nevşehir" localSheetId="5">#REF!</definedName>
    <definedName name="nevşehir" localSheetId="4">#REF!</definedName>
    <definedName name="nevşehir" localSheetId="8">#REF!</definedName>
    <definedName name="nevşehir" localSheetId="7">#REF!</definedName>
    <definedName name="nevşehir" localSheetId="6">#REF!</definedName>
    <definedName name="nevşehir">#REF!</definedName>
    <definedName name="nevşehir_2018" localSheetId="2">#REF!</definedName>
    <definedName name="nevşehir_2018" localSheetId="9">#REF!</definedName>
    <definedName name="nevşehir_2018" localSheetId="3">#REF!</definedName>
    <definedName name="nevşehir_2018" localSheetId="5">#REF!</definedName>
    <definedName name="nevşehir_2018" localSheetId="4">#REF!</definedName>
    <definedName name="nevşehir_2018" localSheetId="8">#REF!</definedName>
    <definedName name="nevşehir_2018" localSheetId="7">#REF!</definedName>
    <definedName name="nevşehir_2018" localSheetId="6">#REF!</definedName>
    <definedName name="nevşehir_2018">#REF!</definedName>
    <definedName name="niğde" localSheetId="2">#REF!</definedName>
    <definedName name="niğde" localSheetId="9">#REF!</definedName>
    <definedName name="niğde" localSheetId="3">#REF!</definedName>
    <definedName name="niğde" localSheetId="5">#REF!</definedName>
    <definedName name="niğde" localSheetId="4">#REF!</definedName>
    <definedName name="niğde" localSheetId="8">#REF!</definedName>
    <definedName name="niğde" localSheetId="7">#REF!</definedName>
    <definedName name="niğde" localSheetId="6">#REF!</definedName>
    <definedName name="niğde">#REF!</definedName>
    <definedName name="niğde_2018" localSheetId="2">#REF!</definedName>
    <definedName name="niğde_2018" localSheetId="9">#REF!</definedName>
    <definedName name="niğde_2018" localSheetId="3">#REF!</definedName>
    <definedName name="niğde_2018" localSheetId="5">#REF!</definedName>
    <definedName name="niğde_2018" localSheetId="4">#REF!</definedName>
    <definedName name="niğde_2018" localSheetId="8">#REF!</definedName>
    <definedName name="niğde_2018" localSheetId="7">#REF!</definedName>
    <definedName name="niğde_2018" localSheetId="6">#REF!</definedName>
    <definedName name="niğde_2018">#REF!</definedName>
    <definedName name="NİJERYA" localSheetId="2">#REF!</definedName>
    <definedName name="NİJERYA" localSheetId="9">#REF!</definedName>
    <definedName name="NİJERYA" localSheetId="3">#REF!</definedName>
    <definedName name="NİJERYA" localSheetId="5">#REF!</definedName>
    <definedName name="NİJERYA" localSheetId="4">#REF!</definedName>
    <definedName name="NİJERYA" localSheetId="8">#REF!</definedName>
    <definedName name="NİJERYA" localSheetId="7">#REF!</definedName>
    <definedName name="NİJERYA" localSheetId="6">#REF!</definedName>
    <definedName name="NİJERYA">#REF!</definedName>
    <definedName name="NİJERYA_2018" localSheetId="2">#REF!</definedName>
    <definedName name="NİJERYA_2018" localSheetId="9">#REF!</definedName>
    <definedName name="NİJERYA_2018" localSheetId="3">#REF!</definedName>
    <definedName name="NİJERYA_2018" localSheetId="5">#REF!</definedName>
    <definedName name="NİJERYA_2018" localSheetId="4">#REF!</definedName>
    <definedName name="NİJERYA_2018" localSheetId="8">#REF!</definedName>
    <definedName name="NİJERYA_2018" localSheetId="7">#REF!</definedName>
    <definedName name="NİJERYA_2018" localSheetId="6">#REF!</definedName>
    <definedName name="NİJERYA_2018">#REF!</definedName>
    <definedName name="nitelik_gerektirmeyen_meslekler" localSheetId="2">#REF!</definedName>
    <definedName name="nitelik_gerektirmeyen_meslekler" localSheetId="9">#REF!</definedName>
    <definedName name="nitelik_gerektirmeyen_meslekler" localSheetId="3">#REF!</definedName>
    <definedName name="nitelik_gerektirmeyen_meslekler" localSheetId="5">#REF!</definedName>
    <definedName name="nitelik_gerektirmeyen_meslekler" localSheetId="4">#REF!</definedName>
    <definedName name="nitelik_gerektirmeyen_meslekler" localSheetId="8">#REF!</definedName>
    <definedName name="nitelik_gerektirmeyen_meslekler" localSheetId="7">#REF!</definedName>
    <definedName name="nitelik_gerektirmeyen_meslekler" localSheetId="6">#REF!</definedName>
    <definedName name="nitelik_gerektirmeyen_meslekler">#REF!</definedName>
    <definedName name="normal" localSheetId="2">#REF!</definedName>
    <definedName name="normal" localSheetId="9">#REF!</definedName>
    <definedName name="normal" localSheetId="3">#REF!</definedName>
    <definedName name="normal" localSheetId="5">#REF!</definedName>
    <definedName name="normal" localSheetId="4">#REF!</definedName>
    <definedName name="normal" localSheetId="8">#REF!</definedName>
    <definedName name="normal" localSheetId="7">#REF!</definedName>
    <definedName name="normal" localSheetId="6">#REF!</definedName>
    <definedName name="normal">#REF!</definedName>
    <definedName name="NORVEÇ" localSheetId="2">#REF!</definedName>
    <definedName name="NORVEÇ" localSheetId="9">#REF!</definedName>
    <definedName name="NORVEÇ" localSheetId="3">#REF!</definedName>
    <definedName name="NORVEÇ" localSheetId="5">#REF!</definedName>
    <definedName name="NORVEÇ" localSheetId="4">#REF!</definedName>
    <definedName name="NORVEÇ" localSheetId="8">#REF!</definedName>
    <definedName name="NORVEÇ" localSheetId="7">#REF!</definedName>
    <definedName name="NORVEÇ" localSheetId="6">#REF!</definedName>
    <definedName name="NORVEÇ">#REF!</definedName>
    <definedName name="NORVEÇ_2018" localSheetId="2">#REF!</definedName>
    <definedName name="NORVEÇ_2018" localSheetId="9">#REF!</definedName>
    <definedName name="NORVEÇ_2018" localSheetId="3">#REF!</definedName>
    <definedName name="NORVEÇ_2018" localSheetId="5">#REF!</definedName>
    <definedName name="NORVEÇ_2018" localSheetId="4">#REF!</definedName>
    <definedName name="NORVEÇ_2018" localSheetId="8">#REF!</definedName>
    <definedName name="NORVEÇ_2018" localSheetId="7">#REF!</definedName>
    <definedName name="NORVEÇ_2018" localSheetId="6">#REF!</definedName>
    <definedName name="NORVEÇ_2018">#REF!</definedName>
    <definedName name="Ocak_Genel_Sorgu" localSheetId="2">#REF!</definedName>
    <definedName name="Ocak_Genel_Sorgu" localSheetId="3">#REF!</definedName>
    <definedName name="Ocak_Genel_Sorgu" localSheetId="5">#REF!</definedName>
    <definedName name="Ocak_Genel_Sorgu" localSheetId="4">#REF!</definedName>
    <definedName name="Ocak_Genel_Sorgu" localSheetId="8">#REF!</definedName>
    <definedName name="Ocak_Genel_Sorgu" localSheetId="7">#REF!</definedName>
    <definedName name="Ocak_Genel_Sorgu" localSheetId="6">#REF!</definedName>
    <definedName name="Ocak_Genel_Sorgu">#REF!</definedName>
    <definedName name="okul_ziyareti" localSheetId="2">#REF!</definedName>
    <definedName name="okul_ziyareti" localSheetId="9">#REF!</definedName>
    <definedName name="okul_ziyareti" localSheetId="3">#REF!</definedName>
    <definedName name="okul_ziyareti" localSheetId="5">#REF!</definedName>
    <definedName name="okul_ziyareti" localSheetId="4">#REF!</definedName>
    <definedName name="okul_ziyareti" localSheetId="8">#REF!</definedName>
    <definedName name="okul_ziyareti" localSheetId="7">#REF!</definedName>
    <definedName name="okul_ziyareti" localSheetId="6">#REF!</definedName>
    <definedName name="okul_ziyareti">#REF!</definedName>
    <definedName name="okur_yazar" localSheetId="2">#REF!</definedName>
    <definedName name="okur_yazar" localSheetId="9">#REF!</definedName>
    <definedName name="okur_yazar" localSheetId="3">#REF!</definedName>
    <definedName name="okur_yazar" localSheetId="5">#REF!</definedName>
    <definedName name="okur_yazar" localSheetId="4">#REF!</definedName>
    <definedName name="okur_yazar" localSheetId="8">#REF!</definedName>
    <definedName name="okur_yazar" localSheetId="7">#REF!</definedName>
    <definedName name="okur_yazar" localSheetId="6">#REF!</definedName>
    <definedName name="okur_yazar">#REF!</definedName>
    <definedName name="okur_yazar_olmayan" localSheetId="2">#REF!</definedName>
    <definedName name="okur_yazar_olmayan" localSheetId="9">#REF!</definedName>
    <definedName name="okur_yazar_olmayan" localSheetId="3">#REF!</definedName>
    <definedName name="okur_yazar_olmayan" localSheetId="5">#REF!</definedName>
    <definedName name="okur_yazar_olmayan" localSheetId="4">#REF!</definedName>
    <definedName name="okur_yazar_olmayan" localSheetId="8">#REF!</definedName>
    <definedName name="okur_yazar_olmayan" localSheetId="7">#REF!</definedName>
    <definedName name="okur_yazar_olmayan" localSheetId="6">#REF!</definedName>
    <definedName name="okur_yazar_olmayan">#REF!</definedName>
    <definedName name="ordu" localSheetId="2">#REF!</definedName>
    <definedName name="ordu" localSheetId="9">#REF!</definedName>
    <definedName name="ordu" localSheetId="3">#REF!</definedName>
    <definedName name="ordu" localSheetId="5">#REF!</definedName>
    <definedName name="ordu" localSheetId="4">#REF!</definedName>
    <definedName name="ordu" localSheetId="8">#REF!</definedName>
    <definedName name="ordu" localSheetId="7">#REF!</definedName>
    <definedName name="ordu" localSheetId="6">#REF!</definedName>
    <definedName name="ordu">#REF!</definedName>
    <definedName name="ordu_2018" localSheetId="2">#REF!</definedName>
    <definedName name="ordu_2018" localSheetId="9">#REF!</definedName>
    <definedName name="ordu_2018" localSheetId="3">#REF!</definedName>
    <definedName name="ordu_2018" localSheetId="5">#REF!</definedName>
    <definedName name="ordu_2018" localSheetId="4">#REF!</definedName>
    <definedName name="ordu_2018" localSheetId="8">#REF!</definedName>
    <definedName name="ordu_2018" localSheetId="7">#REF!</definedName>
    <definedName name="ordu_2018" localSheetId="6">#REF!</definedName>
    <definedName name="ordu_2018">#REF!</definedName>
    <definedName name="ortaöğretim" localSheetId="2">#REF!</definedName>
    <definedName name="ortaöğretim" localSheetId="9">#REF!</definedName>
    <definedName name="ortaöğretim" localSheetId="3">#REF!</definedName>
    <definedName name="ortaöğretim" localSheetId="5">#REF!</definedName>
    <definedName name="ortaöğretim" localSheetId="4">#REF!</definedName>
    <definedName name="ortaöğretim" localSheetId="8">#REF!</definedName>
    <definedName name="ortaöğretim" localSheetId="7">#REF!</definedName>
    <definedName name="ortaöğretim" localSheetId="6">#REF!</definedName>
    <definedName name="ortaöğretim">#REF!</definedName>
    <definedName name="osmaniye" localSheetId="2">#REF!</definedName>
    <definedName name="osmaniye" localSheetId="9">#REF!</definedName>
    <definedName name="osmaniye" localSheetId="3">#REF!</definedName>
    <definedName name="osmaniye" localSheetId="5">#REF!</definedName>
    <definedName name="osmaniye" localSheetId="4">#REF!</definedName>
    <definedName name="osmaniye" localSheetId="8">#REF!</definedName>
    <definedName name="osmaniye" localSheetId="7">#REF!</definedName>
    <definedName name="osmaniye" localSheetId="6">#REF!</definedName>
    <definedName name="osmaniye">#REF!</definedName>
    <definedName name="osmaniye_2018" localSheetId="2">#REF!</definedName>
    <definedName name="osmaniye_2018" localSheetId="9">#REF!</definedName>
    <definedName name="osmaniye_2018" localSheetId="3">#REF!</definedName>
    <definedName name="osmaniye_2018" localSheetId="5">#REF!</definedName>
    <definedName name="osmaniye_2018" localSheetId="4">#REF!</definedName>
    <definedName name="osmaniye_2018" localSheetId="8">#REF!</definedName>
    <definedName name="osmaniye_2018" localSheetId="7">#REF!</definedName>
    <definedName name="osmaniye_2018" localSheetId="6">#REF!</definedName>
    <definedName name="osmaniye_2018">#REF!</definedName>
    <definedName name="öğrenim_toplam" localSheetId="2">#REF!</definedName>
    <definedName name="öğrenim_toplam" localSheetId="9">#REF!</definedName>
    <definedName name="öğrenim_toplam" localSheetId="3">#REF!</definedName>
    <definedName name="öğrenim_toplam" localSheetId="5">#REF!</definedName>
    <definedName name="öğrenim_toplam" localSheetId="4">#REF!</definedName>
    <definedName name="öğrenim_toplam" localSheetId="8">#REF!</definedName>
    <definedName name="öğrenim_toplam" localSheetId="7">#REF!</definedName>
    <definedName name="öğrenim_toplam" localSheetId="6">#REF!</definedName>
    <definedName name="öğrenim_toplam">#REF!</definedName>
    <definedName name="önlisans" localSheetId="2">#REF!</definedName>
    <definedName name="önlisans" localSheetId="9">#REF!</definedName>
    <definedName name="önlisans" localSheetId="3">#REF!</definedName>
    <definedName name="önlisans" localSheetId="5">#REF!</definedName>
    <definedName name="önlisans" localSheetId="4">#REF!</definedName>
    <definedName name="önlisans" localSheetId="8">#REF!</definedName>
    <definedName name="önlisans" localSheetId="7">#REF!</definedName>
    <definedName name="önlisans" localSheetId="6">#REF!</definedName>
    <definedName name="önlisans">#REF!</definedName>
    <definedName name="ösdp_danışmanlık" localSheetId="2">#REF!</definedName>
    <definedName name="ösdp_danışmanlık" localSheetId="9">#REF!</definedName>
    <definedName name="ösdp_danışmanlık" localSheetId="3">#REF!</definedName>
    <definedName name="ösdp_danışmanlık" localSheetId="5">#REF!</definedName>
    <definedName name="ösdp_danışmanlık" localSheetId="4">#REF!</definedName>
    <definedName name="ösdp_danışmanlık" localSheetId="8">#REF!</definedName>
    <definedName name="ösdp_danışmanlık" localSheetId="7">#REF!</definedName>
    <definedName name="ösdp_danışmanlık" localSheetId="6">#REF!</definedName>
    <definedName name="ösdp_danışmanlık">#REF!</definedName>
    <definedName name="ösdp_eğitim" localSheetId="2">#REF!</definedName>
    <definedName name="ösdp_eğitim" localSheetId="9">#REF!</definedName>
    <definedName name="ösdp_eğitim" localSheetId="3">#REF!</definedName>
    <definedName name="ösdp_eğitim" localSheetId="5">#REF!</definedName>
    <definedName name="ösdp_eğitim" localSheetId="4">#REF!</definedName>
    <definedName name="ösdp_eğitim" localSheetId="8">#REF!</definedName>
    <definedName name="ösdp_eğitim" localSheetId="7">#REF!</definedName>
    <definedName name="ösdp_eğitim" localSheetId="6">#REF!</definedName>
    <definedName name="ösdp_eğitim">#REF!</definedName>
    <definedName name="ösdp_kik" localSheetId="2">#REF!</definedName>
    <definedName name="ösdp_kik" localSheetId="9">#REF!</definedName>
    <definedName name="ösdp_kik" localSheetId="3">#REF!</definedName>
    <definedName name="ösdp_kik" localSheetId="5">#REF!</definedName>
    <definedName name="ösdp_kik" localSheetId="4">#REF!</definedName>
    <definedName name="ösdp_kik" localSheetId="8">#REF!</definedName>
    <definedName name="ösdp_kik" localSheetId="7">#REF!</definedName>
    <definedName name="ösdp_kik" localSheetId="6">#REF!</definedName>
    <definedName name="ösdp_kik">#REF!</definedName>
    <definedName name="ösdp_toplum_yararına_çalışma_programı" localSheetId="2">#REF!</definedName>
    <definedName name="ösdp_toplum_yararına_çalışma_programı" localSheetId="9">#REF!</definedName>
    <definedName name="ösdp_toplum_yararına_çalışma_programı" localSheetId="3">#REF!</definedName>
    <definedName name="ösdp_toplum_yararına_çalışma_programı" localSheetId="5">#REF!</definedName>
    <definedName name="ösdp_toplum_yararına_çalışma_programı" localSheetId="4">#REF!</definedName>
    <definedName name="ösdp_toplum_yararına_çalışma_programı" localSheetId="8">#REF!</definedName>
    <definedName name="ösdp_toplum_yararına_çalışma_programı" localSheetId="7">#REF!</definedName>
    <definedName name="ösdp_toplum_yararına_çalışma_programı" localSheetId="6">#REF!</definedName>
    <definedName name="ösdp_toplum_yararına_çalışma_programı">#REF!</definedName>
    <definedName name="ÖZBEKİSTAN" localSheetId="2">#REF!</definedName>
    <definedName name="ÖZBEKİSTAN" localSheetId="9">#REF!</definedName>
    <definedName name="ÖZBEKİSTAN" localSheetId="3">#REF!</definedName>
    <definedName name="ÖZBEKİSTAN" localSheetId="5">#REF!</definedName>
    <definedName name="ÖZBEKİSTAN" localSheetId="4">#REF!</definedName>
    <definedName name="ÖZBEKİSTAN" localSheetId="8">#REF!</definedName>
    <definedName name="ÖZBEKİSTAN" localSheetId="7">#REF!</definedName>
    <definedName name="ÖZBEKİSTAN" localSheetId="6">#REF!</definedName>
    <definedName name="ÖZBEKİSTAN">#REF!</definedName>
    <definedName name="ÖZBEKİSTAN_2018" localSheetId="2">#REF!</definedName>
    <definedName name="ÖZBEKİSTAN_2018" localSheetId="9">#REF!</definedName>
    <definedName name="ÖZBEKİSTAN_2018" localSheetId="3">#REF!</definedName>
    <definedName name="ÖZBEKİSTAN_2018" localSheetId="5">#REF!</definedName>
    <definedName name="ÖZBEKİSTAN_2018" localSheetId="4">#REF!</definedName>
    <definedName name="ÖZBEKİSTAN_2018" localSheetId="8">#REF!</definedName>
    <definedName name="ÖZBEKİSTAN_2018" localSheetId="7">#REF!</definedName>
    <definedName name="ÖZBEKİSTAN_2018" localSheetId="6">#REF!</definedName>
    <definedName name="ÖZBEKİSTAN_2018">#REF!</definedName>
    <definedName name="özel" localSheetId="2">#REF!</definedName>
    <definedName name="özel" localSheetId="9">#REF!</definedName>
    <definedName name="özel" localSheetId="3">#REF!</definedName>
    <definedName name="özel" localSheetId="5">#REF!</definedName>
    <definedName name="özel" localSheetId="4">#REF!</definedName>
    <definedName name="özel" localSheetId="8">#REF!</definedName>
    <definedName name="özel" localSheetId="7">#REF!</definedName>
    <definedName name="özel" localSheetId="6">#REF!</definedName>
    <definedName name="özel">#REF!</definedName>
    <definedName name="özel_2018" localSheetId="2">#REF!</definedName>
    <definedName name="özel_2018" localSheetId="9">#REF!</definedName>
    <definedName name="özel_2018" localSheetId="3">#REF!</definedName>
    <definedName name="özel_2018" localSheetId="5">#REF!</definedName>
    <definedName name="özel_2018" localSheetId="4">#REF!</definedName>
    <definedName name="özel_2018" localSheetId="8">#REF!</definedName>
    <definedName name="özel_2018" localSheetId="7">#REF!</definedName>
    <definedName name="özel_2018" localSheetId="6">#REF!</definedName>
    <definedName name="özel_2018">#REF!</definedName>
    <definedName name="özelleştirme_sonucu_işsiz_kalanlara_yönelik" localSheetId="2">#REF!</definedName>
    <definedName name="özelleştirme_sonucu_işsiz_kalanlara_yönelik" localSheetId="9">#REF!</definedName>
    <definedName name="özelleştirme_sonucu_işsiz_kalanlara_yönelik" localSheetId="3">#REF!</definedName>
    <definedName name="özelleştirme_sonucu_işsiz_kalanlara_yönelik" localSheetId="5">#REF!</definedName>
    <definedName name="özelleştirme_sonucu_işsiz_kalanlara_yönelik" localSheetId="4">#REF!</definedName>
    <definedName name="özelleştirme_sonucu_işsiz_kalanlara_yönelik" localSheetId="8">#REF!</definedName>
    <definedName name="özelleştirme_sonucu_işsiz_kalanlara_yönelik" localSheetId="7">#REF!</definedName>
    <definedName name="özelleştirme_sonucu_işsiz_kalanlara_yönelik" localSheetId="6">#REF!</definedName>
    <definedName name="özelleştirme_sonucu_işsiz_kalanlara_yönelik">#REF!</definedName>
    <definedName name="PAKİSTAN" localSheetId="2">#REF!</definedName>
    <definedName name="PAKİSTAN" localSheetId="9">#REF!</definedName>
    <definedName name="PAKİSTAN" localSheetId="3">#REF!</definedName>
    <definedName name="PAKİSTAN" localSheetId="5">#REF!</definedName>
    <definedName name="PAKİSTAN" localSheetId="4">#REF!</definedName>
    <definedName name="PAKİSTAN" localSheetId="8">#REF!</definedName>
    <definedName name="PAKİSTAN" localSheetId="7">#REF!</definedName>
    <definedName name="PAKİSTAN" localSheetId="6">#REF!</definedName>
    <definedName name="PAKİSTAN">#REF!</definedName>
    <definedName name="PAKİSTAN_2018" localSheetId="2">#REF!</definedName>
    <definedName name="PAKİSTAN_2018" localSheetId="9">#REF!</definedName>
    <definedName name="PAKİSTAN_2018" localSheetId="3">#REF!</definedName>
    <definedName name="PAKİSTAN_2018" localSheetId="5">#REF!</definedName>
    <definedName name="PAKİSTAN_2018" localSheetId="4">#REF!</definedName>
    <definedName name="PAKİSTAN_2018" localSheetId="8">#REF!</definedName>
    <definedName name="PAKİSTAN_2018" localSheetId="7">#REF!</definedName>
    <definedName name="PAKİSTAN_2018" localSheetId="6">#REF!</definedName>
    <definedName name="PAKİSTAN_2018">#REF!</definedName>
    <definedName name="PANAMA" localSheetId="2">#REF!</definedName>
    <definedName name="PANAMA" localSheetId="9">#REF!</definedName>
    <definedName name="PANAMA" localSheetId="3">#REF!</definedName>
    <definedName name="PANAMA" localSheetId="5">#REF!</definedName>
    <definedName name="PANAMA" localSheetId="4">#REF!</definedName>
    <definedName name="PANAMA" localSheetId="8">#REF!</definedName>
    <definedName name="PANAMA" localSheetId="7">#REF!</definedName>
    <definedName name="PANAMA" localSheetId="6">#REF!</definedName>
    <definedName name="PANAMA">#REF!</definedName>
    <definedName name="POLONYA" localSheetId="2">#REF!</definedName>
    <definedName name="POLONYA" localSheetId="9">#REF!</definedName>
    <definedName name="POLONYA" localSheetId="3">#REF!</definedName>
    <definedName name="POLONYA" localSheetId="5">#REF!</definedName>
    <definedName name="POLONYA" localSheetId="4">#REF!</definedName>
    <definedName name="POLONYA" localSheetId="8">#REF!</definedName>
    <definedName name="POLONYA" localSheetId="7">#REF!</definedName>
    <definedName name="POLONYA" localSheetId="6">#REF!</definedName>
    <definedName name="POLONYA">#REF!</definedName>
    <definedName name="POLONYA_2018" localSheetId="2">#REF!</definedName>
    <definedName name="POLONYA_2018" localSheetId="9">#REF!</definedName>
    <definedName name="POLONYA_2018" localSheetId="3">#REF!</definedName>
    <definedName name="POLONYA_2018" localSheetId="5">#REF!</definedName>
    <definedName name="POLONYA_2018" localSheetId="4">#REF!</definedName>
    <definedName name="POLONYA_2018" localSheetId="8">#REF!</definedName>
    <definedName name="POLONYA_2018" localSheetId="7">#REF!</definedName>
    <definedName name="POLONYA_2018" localSheetId="6">#REF!</definedName>
    <definedName name="POLONYA_2018">#REF!</definedName>
    <definedName name="rize" localSheetId="2">#REF!</definedName>
    <definedName name="rize" localSheetId="9">#REF!</definedName>
    <definedName name="rize" localSheetId="3">#REF!</definedName>
    <definedName name="rize" localSheetId="5">#REF!</definedName>
    <definedName name="rize" localSheetId="4">#REF!</definedName>
    <definedName name="rize" localSheetId="8">#REF!</definedName>
    <definedName name="rize" localSheetId="7">#REF!</definedName>
    <definedName name="rize" localSheetId="6">#REF!</definedName>
    <definedName name="rize">#REF!</definedName>
    <definedName name="rize_2018" localSheetId="2">#REF!</definedName>
    <definedName name="rize_2018" localSheetId="9">#REF!</definedName>
    <definedName name="rize_2018" localSheetId="3">#REF!</definedName>
    <definedName name="rize_2018" localSheetId="5">#REF!</definedName>
    <definedName name="rize_2018" localSheetId="4">#REF!</definedName>
    <definedName name="rize_2018" localSheetId="8">#REF!</definedName>
    <definedName name="rize_2018" localSheetId="7">#REF!</definedName>
    <definedName name="rize_2018" localSheetId="6">#REF!</definedName>
    <definedName name="rize_2018">#REF!</definedName>
    <definedName name="ROMANYA" localSheetId="2">#REF!</definedName>
    <definedName name="ROMANYA" localSheetId="9">#REF!</definedName>
    <definedName name="ROMANYA" localSheetId="3">#REF!</definedName>
    <definedName name="ROMANYA" localSheetId="5">#REF!</definedName>
    <definedName name="ROMANYA" localSheetId="4">#REF!</definedName>
    <definedName name="ROMANYA" localSheetId="8">#REF!</definedName>
    <definedName name="ROMANYA" localSheetId="7">#REF!</definedName>
    <definedName name="ROMANYA" localSheetId="6">#REF!</definedName>
    <definedName name="ROMANYA">#REF!</definedName>
    <definedName name="ROMANYA_2018" localSheetId="2">#REF!</definedName>
    <definedName name="ROMANYA_2018" localSheetId="9">#REF!</definedName>
    <definedName name="ROMANYA_2018" localSheetId="3">#REF!</definedName>
    <definedName name="ROMANYA_2018" localSheetId="5">#REF!</definedName>
    <definedName name="ROMANYA_2018" localSheetId="4">#REF!</definedName>
    <definedName name="ROMANYA_2018" localSheetId="8">#REF!</definedName>
    <definedName name="ROMANYA_2018" localSheetId="7">#REF!</definedName>
    <definedName name="ROMANYA_2018" localSheetId="6">#REF!</definedName>
    <definedName name="ROMANYA_2018">#REF!</definedName>
    <definedName name="RUSYA" localSheetId="2">#REF!</definedName>
    <definedName name="RUSYA" localSheetId="9">#REF!</definedName>
    <definedName name="RUSYA" localSheetId="3">#REF!</definedName>
    <definedName name="RUSYA" localSheetId="5">#REF!</definedName>
    <definedName name="RUSYA" localSheetId="4">#REF!</definedName>
    <definedName name="RUSYA" localSheetId="8">#REF!</definedName>
    <definedName name="RUSYA" localSheetId="7">#REF!</definedName>
    <definedName name="RUSYA" localSheetId="6">#REF!</definedName>
    <definedName name="RUSYA">#REF!</definedName>
    <definedName name="RUSYA_2018" localSheetId="2">#REF!</definedName>
    <definedName name="RUSYA_2018" localSheetId="9">#REF!</definedName>
    <definedName name="RUSYA_2018" localSheetId="3">#REF!</definedName>
    <definedName name="RUSYA_2018" localSheetId="5">#REF!</definedName>
    <definedName name="RUSYA_2018" localSheetId="4">#REF!</definedName>
    <definedName name="RUSYA_2018" localSheetId="8">#REF!</definedName>
    <definedName name="RUSYA_2018" localSheetId="7">#REF!</definedName>
    <definedName name="RUSYA_2018" localSheetId="6">#REF!</definedName>
    <definedName name="RUSYA_2018">#REF!</definedName>
    <definedName name="S_ARABİSTAN" localSheetId="2">#REF!</definedName>
    <definedName name="S_ARABİSTAN" localSheetId="9">#REF!</definedName>
    <definedName name="S_ARABİSTAN" localSheetId="3">#REF!</definedName>
    <definedName name="S_ARABİSTAN" localSheetId="5">#REF!</definedName>
    <definedName name="S_ARABİSTAN" localSheetId="4">#REF!</definedName>
    <definedName name="S_ARABİSTAN" localSheetId="8">#REF!</definedName>
    <definedName name="S_ARABİSTAN" localSheetId="7">#REF!</definedName>
    <definedName name="S_ARABİSTAN" localSheetId="6">#REF!</definedName>
    <definedName name="S_ARABİSTAN">#REF!</definedName>
    <definedName name="S_ARABİSTAN_2018" localSheetId="2">#REF!</definedName>
    <definedName name="S_ARABİSTAN_2018" localSheetId="9">#REF!</definedName>
    <definedName name="S_ARABİSTAN_2018" localSheetId="3">#REF!</definedName>
    <definedName name="S_ARABİSTAN_2018" localSheetId="5">#REF!</definedName>
    <definedName name="S_ARABİSTAN_2018" localSheetId="4">#REF!</definedName>
    <definedName name="S_ARABİSTAN_2018" localSheetId="8">#REF!</definedName>
    <definedName name="S_ARABİSTAN_2018" localSheetId="7">#REF!</definedName>
    <definedName name="S_ARABİSTAN_2018" localSheetId="6">#REF!</definedName>
    <definedName name="S_ARABİSTAN_2018">#REF!</definedName>
    <definedName name="sakarya" localSheetId="2">#REF!</definedName>
    <definedName name="sakarya" localSheetId="9">#REF!</definedName>
    <definedName name="sakarya" localSheetId="3">#REF!</definedName>
    <definedName name="sakarya" localSheetId="5">#REF!</definedName>
    <definedName name="sakarya" localSheetId="4">#REF!</definedName>
    <definedName name="sakarya" localSheetId="8">#REF!</definedName>
    <definedName name="sakarya" localSheetId="7">#REF!</definedName>
    <definedName name="sakarya" localSheetId="6">#REF!</definedName>
    <definedName name="sakarya">#REF!</definedName>
    <definedName name="sakarya_2018" localSheetId="2">#REF!</definedName>
    <definedName name="sakarya_2018" localSheetId="9">#REF!</definedName>
    <definedName name="sakarya_2018" localSheetId="3">#REF!</definedName>
    <definedName name="sakarya_2018" localSheetId="5">#REF!</definedName>
    <definedName name="sakarya_2018" localSheetId="4">#REF!</definedName>
    <definedName name="sakarya_2018" localSheetId="8">#REF!</definedName>
    <definedName name="sakarya_2018" localSheetId="7">#REF!</definedName>
    <definedName name="sakarya_2018" localSheetId="6">#REF!</definedName>
    <definedName name="sakarya_2018">#REF!</definedName>
    <definedName name="samsun" localSheetId="2">#REF!</definedName>
    <definedName name="samsun" localSheetId="9">#REF!</definedName>
    <definedName name="samsun" localSheetId="3">#REF!</definedName>
    <definedName name="samsun" localSheetId="5">#REF!</definedName>
    <definedName name="samsun" localSheetId="4">#REF!</definedName>
    <definedName name="samsun" localSheetId="8">#REF!</definedName>
    <definedName name="samsun" localSheetId="7">#REF!</definedName>
    <definedName name="samsun" localSheetId="6">#REF!</definedName>
    <definedName name="samsun">#REF!</definedName>
    <definedName name="samsun_2018" localSheetId="2">#REF!</definedName>
    <definedName name="samsun_2018" localSheetId="9">#REF!</definedName>
    <definedName name="samsun_2018" localSheetId="3">#REF!</definedName>
    <definedName name="samsun_2018" localSheetId="5">#REF!</definedName>
    <definedName name="samsun_2018" localSheetId="4">#REF!</definedName>
    <definedName name="samsun_2018" localSheetId="8">#REF!</definedName>
    <definedName name="samsun_2018" localSheetId="7">#REF!</definedName>
    <definedName name="samsun_2018" localSheetId="6">#REF!</definedName>
    <definedName name="samsun_2018">#REF!</definedName>
    <definedName name="sanayi" localSheetId="2">#REF!</definedName>
    <definedName name="sanayi" localSheetId="9">#REF!</definedName>
    <definedName name="sanayi" localSheetId="3">#REF!</definedName>
    <definedName name="sanayi" localSheetId="5">#REF!</definedName>
    <definedName name="sanayi" localSheetId="4">#REF!</definedName>
    <definedName name="sanayi" localSheetId="8">#REF!</definedName>
    <definedName name="sanayi" localSheetId="7">#REF!</definedName>
    <definedName name="sanayi" localSheetId="6">#REF!</definedName>
    <definedName name="sanayi">#REF!</definedName>
    <definedName name="sehven_hariç" localSheetId="2">#REF!</definedName>
    <definedName name="sehven_hariç" localSheetId="9">#REF!</definedName>
    <definedName name="sehven_hariç" localSheetId="3">#REF!</definedName>
    <definedName name="sehven_hariç" localSheetId="5">#REF!</definedName>
    <definedName name="sehven_hariç" localSheetId="4">#REF!</definedName>
    <definedName name="sehven_hariç" localSheetId="8">#REF!</definedName>
    <definedName name="sehven_hariç" localSheetId="7">#REF!</definedName>
    <definedName name="sehven_hariç" localSheetId="6">#REF!</definedName>
    <definedName name="sehven_hariç">#REF!</definedName>
    <definedName name="SERBEST_İRLANDA" localSheetId="2">#REF!</definedName>
    <definedName name="SERBEST_İRLANDA" localSheetId="9">#REF!</definedName>
    <definedName name="SERBEST_İRLANDA" localSheetId="3">#REF!</definedName>
    <definedName name="SERBEST_İRLANDA" localSheetId="5">#REF!</definedName>
    <definedName name="SERBEST_İRLANDA" localSheetId="4">#REF!</definedName>
    <definedName name="SERBEST_İRLANDA" localSheetId="8">#REF!</definedName>
    <definedName name="SERBEST_İRLANDA" localSheetId="7">#REF!</definedName>
    <definedName name="SERBEST_İRLANDA" localSheetId="6">#REF!</definedName>
    <definedName name="SERBEST_İRLANDA">#REF!</definedName>
    <definedName name="SERBEST_İRLANDA_2018" localSheetId="2">#REF!</definedName>
    <definedName name="SERBEST_İRLANDA_2018" localSheetId="9">#REF!</definedName>
    <definedName name="SERBEST_İRLANDA_2018" localSheetId="3">#REF!</definedName>
    <definedName name="SERBEST_İRLANDA_2018" localSheetId="5">#REF!</definedName>
    <definedName name="SERBEST_İRLANDA_2018" localSheetId="4">#REF!</definedName>
    <definedName name="SERBEST_İRLANDA_2018" localSheetId="8">#REF!</definedName>
    <definedName name="SERBEST_İRLANDA_2018" localSheetId="7">#REF!</definedName>
    <definedName name="SERBEST_İRLANDA_2018" localSheetId="6">#REF!</definedName>
    <definedName name="SERBEST_İRLANDA_2018">#REF!</definedName>
    <definedName name="setip" localSheetId="2">#REF!</definedName>
    <definedName name="setip" localSheetId="9">#REF!</definedName>
    <definedName name="setip" localSheetId="3">#REF!</definedName>
    <definedName name="setip" localSheetId="5">#REF!</definedName>
    <definedName name="setip" localSheetId="4">#REF!</definedName>
    <definedName name="setip" localSheetId="8">#REF!</definedName>
    <definedName name="setip" localSheetId="7">#REF!</definedName>
    <definedName name="setip" localSheetId="6">#REF!</definedName>
    <definedName name="setip">#REF!</definedName>
    <definedName name="SIRBISTAN_2018" localSheetId="2">#REF!</definedName>
    <definedName name="SIRBISTAN_2018" localSheetId="9">#REF!</definedName>
    <definedName name="SIRBISTAN_2018" localSheetId="3">#REF!</definedName>
    <definedName name="SIRBISTAN_2018" localSheetId="5">#REF!</definedName>
    <definedName name="SIRBISTAN_2018" localSheetId="4">#REF!</definedName>
    <definedName name="SIRBISTAN_2018" localSheetId="8">#REF!</definedName>
    <definedName name="SIRBISTAN_2018" localSheetId="7">#REF!</definedName>
    <definedName name="SIRBISTAN_2018" localSheetId="6">#REF!</definedName>
    <definedName name="SIRBISTAN_2018">#REF!</definedName>
    <definedName name="SIRBİSTAN" localSheetId="2">#REF!</definedName>
    <definedName name="SIRBİSTAN" localSheetId="9">#REF!</definedName>
    <definedName name="SIRBİSTAN" localSheetId="3">#REF!</definedName>
    <definedName name="SIRBİSTAN" localSheetId="5">#REF!</definedName>
    <definedName name="SIRBİSTAN" localSheetId="4">#REF!</definedName>
    <definedName name="SIRBİSTAN" localSheetId="8">#REF!</definedName>
    <definedName name="SIRBİSTAN" localSheetId="7">#REF!</definedName>
    <definedName name="SIRBİSTAN" localSheetId="6">#REF!</definedName>
    <definedName name="SIRBİSTAN">#REF!</definedName>
    <definedName name="siirt" localSheetId="2">#REF!</definedName>
    <definedName name="siirt" localSheetId="9">#REF!</definedName>
    <definedName name="siirt" localSheetId="3">#REF!</definedName>
    <definedName name="siirt" localSheetId="5">#REF!</definedName>
    <definedName name="siirt" localSheetId="4">#REF!</definedName>
    <definedName name="siirt" localSheetId="8">#REF!</definedName>
    <definedName name="siirt" localSheetId="7">#REF!</definedName>
    <definedName name="siirt" localSheetId="6">#REF!</definedName>
    <definedName name="siirt">#REF!</definedName>
    <definedName name="siirt_2018" localSheetId="2">#REF!</definedName>
    <definedName name="siirt_2018" localSheetId="9">#REF!</definedName>
    <definedName name="siirt_2018" localSheetId="3">#REF!</definedName>
    <definedName name="siirt_2018" localSheetId="5">#REF!</definedName>
    <definedName name="siirt_2018" localSheetId="4">#REF!</definedName>
    <definedName name="siirt_2018" localSheetId="8">#REF!</definedName>
    <definedName name="siirt_2018" localSheetId="7">#REF!</definedName>
    <definedName name="siirt_2018" localSheetId="6">#REF!</definedName>
    <definedName name="siirt_2018">#REF!</definedName>
    <definedName name="sinop" localSheetId="2">#REF!</definedName>
    <definedName name="sinop" localSheetId="9">#REF!</definedName>
    <definedName name="sinop" localSheetId="3">#REF!</definedName>
    <definedName name="sinop" localSheetId="5">#REF!</definedName>
    <definedName name="sinop" localSheetId="4">#REF!</definedName>
    <definedName name="sinop" localSheetId="8">#REF!</definedName>
    <definedName name="sinop" localSheetId="7">#REF!</definedName>
    <definedName name="sinop" localSheetId="6">#REF!</definedName>
    <definedName name="sinop">#REF!</definedName>
    <definedName name="sinop_2018" localSheetId="2">#REF!</definedName>
    <definedName name="sinop_2018" localSheetId="9">#REF!</definedName>
    <definedName name="sinop_2018" localSheetId="3">#REF!</definedName>
    <definedName name="sinop_2018" localSheetId="5">#REF!</definedName>
    <definedName name="sinop_2018" localSheetId="4">#REF!</definedName>
    <definedName name="sinop_2018" localSheetId="8">#REF!</definedName>
    <definedName name="sinop_2018" localSheetId="7">#REF!</definedName>
    <definedName name="sinop_2018" localSheetId="6">#REF!</definedName>
    <definedName name="sinop_2018">#REF!</definedName>
    <definedName name="sivas" localSheetId="2">#REF!</definedName>
    <definedName name="sivas" localSheetId="9">#REF!</definedName>
    <definedName name="sivas" localSheetId="3">#REF!</definedName>
    <definedName name="sivas" localSheetId="5">#REF!</definedName>
    <definedName name="sivas" localSheetId="4">#REF!</definedName>
    <definedName name="sivas" localSheetId="8">#REF!</definedName>
    <definedName name="sivas" localSheetId="7">#REF!</definedName>
    <definedName name="sivas" localSheetId="6">#REF!</definedName>
    <definedName name="sivas">#REF!</definedName>
    <definedName name="sivas_2018" localSheetId="2">#REF!</definedName>
    <definedName name="sivas_2018" localSheetId="9">#REF!</definedName>
    <definedName name="sivas_2018" localSheetId="3">#REF!</definedName>
    <definedName name="sivas_2018" localSheetId="5">#REF!</definedName>
    <definedName name="sivas_2018" localSheetId="4">#REF!</definedName>
    <definedName name="sivas_2018" localSheetId="8">#REF!</definedName>
    <definedName name="sivas_2018" localSheetId="7">#REF!</definedName>
    <definedName name="sivas_2018" localSheetId="6">#REF!</definedName>
    <definedName name="sivas_2018">#REF!</definedName>
    <definedName name="SOMALİ" localSheetId="2">#REF!</definedName>
    <definedName name="SOMALİ" localSheetId="9">#REF!</definedName>
    <definedName name="SOMALİ" localSheetId="3">#REF!</definedName>
    <definedName name="SOMALİ" localSheetId="5">#REF!</definedName>
    <definedName name="SOMALİ" localSheetId="4">#REF!</definedName>
    <definedName name="SOMALİ" localSheetId="8">#REF!</definedName>
    <definedName name="SOMALİ" localSheetId="7">#REF!</definedName>
    <definedName name="SOMALİ" localSheetId="6">#REF!</definedName>
    <definedName name="SOMALİ">#REF!</definedName>
    <definedName name="SOMALİ_2018" localSheetId="2">#REF!</definedName>
    <definedName name="SOMALİ_2018" localSheetId="9">#REF!</definedName>
    <definedName name="SOMALİ_2018" localSheetId="3">#REF!</definedName>
    <definedName name="SOMALİ_2018" localSheetId="5">#REF!</definedName>
    <definedName name="SOMALİ_2018" localSheetId="4">#REF!</definedName>
    <definedName name="SOMALİ_2018" localSheetId="8">#REF!</definedName>
    <definedName name="SOMALİ_2018" localSheetId="7">#REF!</definedName>
    <definedName name="SOMALİ_2018" localSheetId="6">#REF!</definedName>
    <definedName name="SOMALİ_2018">#REF!</definedName>
    <definedName name="su_temini_kanalizasyon" localSheetId="2">#REF!</definedName>
    <definedName name="su_temini_kanalizasyon" localSheetId="9">#REF!</definedName>
    <definedName name="su_temini_kanalizasyon" localSheetId="3">#REF!</definedName>
    <definedName name="su_temini_kanalizasyon" localSheetId="5">#REF!</definedName>
    <definedName name="su_temini_kanalizasyon" localSheetId="4">#REF!</definedName>
    <definedName name="su_temini_kanalizasyon" localSheetId="8">#REF!</definedName>
    <definedName name="su_temini_kanalizasyon" localSheetId="7">#REF!</definedName>
    <definedName name="su_temini_kanalizasyon" localSheetId="6">#REF!</definedName>
    <definedName name="su_temini_kanalizasyon">#REF!</definedName>
    <definedName name="SUDAN" localSheetId="2">#REF!</definedName>
    <definedName name="SUDAN" localSheetId="9">#REF!</definedName>
    <definedName name="SUDAN" localSheetId="3">#REF!</definedName>
    <definedName name="SUDAN" localSheetId="5">#REF!</definedName>
    <definedName name="SUDAN" localSheetId="4">#REF!</definedName>
    <definedName name="SUDAN" localSheetId="8">#REF!</definedName>
    <definedName name="SUDAN" localSheetId="7">#REF!</definedName>
    <definedName name="SUDAN" localSheetId="6">#REF!</definedName>
    <definedName name="SUDAN">#REF!</definedName>
    <definedName name="SUDAN_2018" localSheetId="2">#REF!</definedName>
    <definedName name="SUDAN_2018" localSheetId="9">#REF!</definedName>
    <definedName name="SUDAN_2018" localSheetId="3">#REF!</definedName>
    <definedName name="SUDAN_2018" localSheetId="5">#REF!</definedName>
    <definedName name="SUDAN_2018" localSheetId="4">#REF!</definedName>
    <definedName name="SUDAN_2018" localSheetId="8">#REF!</definedName>
    <definedName name="SUDAN_2018" localSheetId="7">#REF!</definedName>
    <definedName name="SUDAN_2018" localSheetId="6">#REF!</definedName>
    <definedName name="SUDAN_2018">#REF!</definedName>
    <definedName name="SURİYE" localSheetId="2">#REF!</definedName>
    <definedName name="SURİYE" localSheetId="9">#REF!</definedName>
    <definedName name="SURİYE" localSheetId="3">#REF!</definedName>
    <definedName name="SURİYE" localSheetId="5">#REF!</definedName>
    <definedName name="SURİYE" localSheetId="4">#REF!</definedName>
    <definedName name="SURİYE" localSheetId="8">#REF!</definedName>
    <definedName name="SURİYE" localSheetId="7">#REF!</definedName>
    <definedName name="SURİYE" localSheetId="6">#REF!</definedName>
    <definedName name="SURİYE">#REF!</definedName>
    <definedName name="SURİYE_2018" localSheetId="2">#REF!</definedName>
    <definedName name="SURİYE_2018" localSheetId="9">#REF!</definedName>
    <definedName name="SURİYE_2018" localSheetId="3">#REF!</definedName>
    <definedName name="SURİYE_2018" localSheetId="5">#REF!</definedName>
    <definedName name="SURİYE_2018" localSheetId="4">#REF!</definedName>
    <definedName name="SURİYE_2018" localSheetId="8">#REF!</definedName>
    <definedName name="SURİYE_2018" localSheetId="7">#REF!</definedName>
    <definedName name="SURİYE_2018" localSheetId="6">#REF!</definedName>
    <definedName name="SURİYE_2018">#REF!</definedName>
    <definedName name="şanlıurfa" localSheetId="2">#REF!</definedName>
    <definedName name="şanlıurfa" localSheetId="9">#REF!</definedName>
    <definedName name="şanlıurfa" localSheetId="3">#REF!</definedName>
    <definedName name="şanlıurfa" localSheetId="5">#REF!</definedName>
    <definedName name="şanlıurfa" localSheetId="4">#REF!</definedName>
    <definedName name="şanlıurfa" localSheetId="8">#REF!</definedName>
    <definedName name="şanlıurfa" localSheetId="7">#REF!</definedName>
    <definedName name="şanlıurfa" localSheetId="6">#REF!</definedName>
    <definedName name="şanlıurfa">#REF!</definedName>
    <definedName name="şanlıurfa_2018" localSheetId="2">#REF!</definedName>
    <definedName name="şanlıurfa_2018" localSheetId="9">#REF!</definedName>
    <definedName name="şanlıurfa_2018" localSheetId="3">#REF!</definedName>
    <definedName name="şanlıurfa_2018" localSheetId="5">#REF!</definedName>
    <definedName name="şanlıurfa_2018" localSheetId="4">#REF!</definedName>
    <definedName name="şanlıurfa_2018" localSheetId="8">#REF!</definedName>
    <definedName name="şanlıurfa_2018" localSheetId="7">#REF!</definedName>
    <definedName name="şanlıurfa_2018" localSheetId="6">#REF!</definedName>
    <definedName name="şanlıurfa_2018">#REF!</definedName>
    <definedName name="şırnak" localSheetId="2">#REF!</definedName>
    <definedName name="şırnak" localSheetId="9">#REF!</definedName>
    <definedName name="şırnak" localSheetId="3">#REF!</definedName>
    <definedName name="şırnak" localSheetId="5">#REF!</definedName>
    <definedName name="şırnak" localSheetId="4">#REF!</definedName>
    <definedName name="şırnak" localSheetId="8">#REF!</definedName>
    <definedName name="şırnak" localSheetId="7">#REF!</definedName>
    <definedName name="şırnak" localSheetId="6">#REF!</definedName>
    <definedName name="şırnak">#REF!</definedName>
    <definedName name="şırnak_2018" localSheetId="2">#REF!</definedName>
    <definedName name="şırnak_2018" localSheetId="9">#REF!</definedName>
    <definedName name="şırnak_2018" localSheetId="3">#REF!</definedName>
    <definedName name="şırnak_2018" localSheetId="5">#REF!</definedName>
    <definedName name="şırnak_2018" localSheetId="4">#REF!</definedName>
    <definedName name="şırnak_2018" localSheetId="8">#REF!</definedName>
    <definedName name="şırnak_2018" localSheetId="7">#REF!</definedName>
    <definedName name="şırnak_2018" localSheetId="6">#REF!</definedName>
    <definedName name="şırnak_2018">#REF!</definedName>
    <definedName name="tablo_tarih_buyıl" localSheetId="2">#REF!</definedName>
    <definedName name="tablo_tarih_buyıl" localSheetId="9">#REF!</definedName>
    <definedName name="tablo_tarih_buyıl" localSheetId="3">#REF!</definedName>
    <definedName name="tablo_tarih_buyıl" localSheetId="5">#REF!</definedName>
    <definedName name="tablo_tarih_buyıl" localSheetId="4">#REF!</definedName>
    <definedName name="tablo_tarih_buyıl" localSheetId="8">#REF!</definedName>
    <definedName name="tablo_tarih_buyıl" localSheetId="7">#REF!</definedName>
    <definedName name="tablo_tarih_buyıl" localSheetId="6">#REF!</definedName>
    <definedName name="tablo_tarih_buyıl">#REF!</definedName>
    <definedName name="tablo_tarih_geçenyıl" localSheetId="2">#REF!</definedName>
    <definedName name="tablo_tarih_geçenyıl" localSheetId="9">#REF!</definedName>
    <definedName name="tablo_tarih_geçenyıl" localSheetId="3">#REF!</definedName>
    <definedName name="tablo_tarih_geçenyıl" localSheetId="5">#REF!</definedName>
    <definedName name="tablo_tarih_geçenyıl" localSheetId="4">#REF!</definedName>
    <definedName name="tablo_tarih_geçenyıl" localSheetId="8">#REF!</definedName>
    <definedName name="tablo_tarih_geçenyıl" localSheetId="7">#REF!</definedName>
    <definedName name="tablo_tarih_geçenyıl" localSheetId="6">#REF!</definedName>
    <definedName name="tablo_tarih_geçenyıl">#REF!</definedName>
    <definedName name="TACİKİSTAN" localSheetId="2">#REF!</definedName>
    <definedName name="TACİKİSTAN" localSheetId="9">#REF!</definedName>
    <definedName name="TACİKİSTAN" localSheetId="3">#REF!</definedName>
    <definedName name="TACİKİSTAN" localSheetId="5">#REF!</definedName>
    <definedName name="TACİKİSTAN" localSheetId="4">#REF!</definedName>
    <definedName name="TACİKİSTAN" localSheetId="8">#REF!</definedName>
    <definedName name="TACİKİSTAN" localSheetId="7">#REF!</definedName>
    <definedName name="TACİKİSTAN" localSheetId="6">#REF!</definedName>
    <definedName name="TACİKİSTAN">#REF!</definedName>
    <definedName name="TACİKİSTAN_2018" localSheetId="2">#REF!</definedName>
    <definedName name="TACİKİSTAN_2018" localSheetId="9">#REF!</definedName>
    <definedName name="TACİKİSTAN_2018" localSheetId="3">#REF!</definedName>
    <definedName name="TACİKİSTAN_2018" localSheetId="5">#REF!</definedName>
    <definedName name="TACİKİSTAN_2018" localSheetId="4">#REF!</definedName>
    <definedName name="TACİKİSTAN_2018" localSheetId="8">#REF!</definedName>
    <definedName name="TACİKİSTAN_2018" localSheetId="7">#REF!</definedName>
    <definedName name="TACİKİSTAN_2018" localSheetId="6">#REF!</definedName>
    <definedName name="TACİKİSTAN_2018">#REF!</definedName>
    <definedName name="tarım" localSheetId="2">#REF!</definedName>
    <definedName name="tarım" localSheetId="9">#REF!</definedName>
    <definedName name="tarım" localSheetId="3">#REF!</definedName>
    <definedName name="tarım" localSheetId="5">#REF!</definedName>
    <definedName name="tarım" localSheetId="4">#REF!</definedName>
    <definedName name="tarım" localSheetId="8">#REF!</definedName>
    <definedName name="tarım" localSheetId="7">#REF!</definedName>
    <definedName name="tarım" localSheetId="6">#REF!</definedName>
    <definedName name="tarım">#REF!</definedName>
    <definedName name="tarım_ormancılık_balıkçılık" localSheetId="2">#REF!</definedName>
    <definedName name="tarım_ormancılık_balıkçılık" localSheetId="9">#REF!</definedName>
    <definedName name="tarım_ormancılık_balıkçılık" localSheetId="3">#REF!</definedName>
    <definedName name="tarım_ormancılık_balıkçılık" localSheetId="5">#REF!</definedName>
    <definedName name="tarım_ormancılık_balıkçılık" localSheetId="4">#REF!</definedName>
    <definedName name="tarım_ormancılık_balıkçılık" localSheetId="8">#REF!</definedName>
    <definedName name="tarım_ormancılık_balıkçılık" localSheetId="7">#REF!</definedName>
    <definedName name="tarım_ormancılık_balıkçılık" localSheetId="6">#REF!</definedName>
    <definedName name="tarım_ormancılık_balıkçılık">#REF!</definedName>
    <definedName name="tarih_başlama_buay" localSheetId="2">#REF!</definedName>
    <definedName name="tarih_başlama_buay" localSheetId="9">#REF!</definedName>
    <definedName name="tarih_başlama_buay" localSheetId="3">#REF!</definedName>
    <definedName name="tarih_başlama_buay" localSheetId="5">#REF!</definedName>
    <definedName name="tarih_başlama_buay" localSheetId="4">#REF!</definedName>
    <definedName name="tarih_başlama_buay" localSheetId="8">#REF!</definedName>
    <definedName name="tarih_başlama_buay" localSheetId="7">#REF!</definedName>
    <definedName name="tarih_başlama_buay" localSheetId="6">#REF!</definedName>
    <definedName name="tarih_başlama_buay">#REF!</definedName>
    <definedName name="tarih_başlama_geçenay" localSheetId="2">#REF!</definedName>
    <definedName name="tarih_başlama_geçenay" localSheetId="9">#REF!</definedName>
    <definedName name="tarih_başlama_geçenay" localSheetId="3">#REF!</definedName>
    <definedName name="tarih_başlama_geçenay" localSheetId="5">#REF!</definedName>
    <definedName name="tarih_başlama_geçenay" localSheetId="4">#REF!</definedName>
    <definedName name="tarih_başlama_geçenay" localSheetId="8">#REF!</definedName>
    <definedName name="tarih_başlama_geçenay" localSheetId="7">#REF!</definedName>
    <definedName name="tarih_başlama_geçenay" localSheetId="6">#REF!</definedName>
    <definedName name="tarih_başlama_geçenay">#REF!</definedName>
    <definedName name="tarih_başlama_geçenyıl" localSheetId="2">#REF!</definedName>
    <definedName name="tarih_başlama_geçenyıl" localSheetId="9">#REF!</definedName>
    <definedName name="tarih_başlama_geçenyıl" localSheetId="3">#REF!</definedName>
    <definedName name="tarih_başlama_geçenyıl" localSheetId="5">#REF!</definedName>
    <definedName name="tarih_başlama_geçenyıl" localSheetId="4">#REF!</definedName>
    <definedName name="tarih_başlama_geçenyıl" localSheetId="8">#REF!</definedName>
    <definedName name="tarih_başlama_geçenyıl" localSheetId="7">#REF!</definedName>
    <definedName name="tarih_başlama_geçenyıl" localSheetId="6">#REF!</definedName>
    <definedName name="tarih_başlama_geçenyıl">#REF!</definedName>
    <definedName name="tarih_buay" localSheetId="2">#REF!</definedName>
    <definedName name="tarih_buay" localSheetId="9">#REF!</definedName>
    <definedName name="tarih_buay" localSheetId="3">#REF!</definedName>
    <definedName name="tarih_buay" localSheetId="5">#REF!</definedName>
    <definedName name="tarih_buay" localSheetId="4">#REF!</definedName>
    <definedName name="tarih_buay" localSheetId="8">#REF!</definedName>
    <definedName name="tarih_buay" localSheetId="7">#REF!</definedName>
    <definedName name="tarih_buay" localSheetId="6">#REF!</definedName>
    <definedName name="tarih_buay">#REF!</definedName>
    <definedName name="tarih_geçenay" localSheetId="2">#REF!</definedName>
    <definedName name="tarih_geçenay" localSheetId="9">#REF!</definedName>
    <definedName name="tarih_geçenay" localSheetId="3">#REF!</definedName>
    <definedName name="tarih_geçenay" localSheetId="5">#REF!</definedName>
    <definedName name="tarih_geçenay" localSheetId="4">#REF!</definedName>
    <definedName name="tarih_geçenay" localSheetId="8">#REF!</definedName>
    <definedName name="tarih_geçenay" localSheetId="7">#REF!</definedName>
    <definedName name="tarih_geçenay" localSheetId="6">#REF!</definedName>
    <definedName name="tarih_geçenay">#REF!</definedName>
    <definedName name="tarih_geçenyıl_buay" localSheetId="2">#REF!</definedName>
    <definedName name="tarih_geçenyıl_buay" localSheetId="9">#REF!</definedName>
    <definedName name="tarih_geçenyıl_buay" localSheetId="3">#REF!</definedName>
    <definedName name="tarih_geçenyıl_buay" localSheetId="5">#REF!</definedName>
    <definedName name="tarih_geçenyıl_buay" localSheetId="4">#REF!</definedName>
    <definedName name="tarih_geçenyıl_buay" localSheetId="8">#REF!</definedName>
    <definedName name="tarih_geçenyıl_buay" localSheetId="7">#REF!</definedName>
    <definedName name="tarih_geçenyıl_buay" localSheetId="6">#REF!</definedName>
    <definedName name="tarih_geçenyıl_buay">#REF!</definedName>
    <definedName name="tarih_işe_başlama_buay" localSheetId="2">#REF!</definedName>
    <definedName name="tarih_işe_başlama_buay" localSheetId="9">#REF!</definedName>
    <definedName name="tarih_işe_başlama_buay" localSheetId="3">#REF!</definedName>
    <definedName name="tarih_işe_başlama_buay" localSheetId="5">#REF!</definedName>
    <definedName name="tarih_işe_başlama_buay" localSheetId="4">#REF!</definedName>
    <definedName name="tarih_işe_başlama_buay" localSheetId="8">#REF!</definedName>
    <definedName name="tarih_işe_başlama_buay" localSheetId="7">#REF!</definedName>
    <definedName name="tarih_işe_başlama_buay" localSheetId="6">#REF!</definedName>
    <definedName name="tarih_işe_başlama_buay">#REF!</definedName>
    <definedName name="tarih_işe_başlama_geçen_ay" localSheetId="2">#REF!</definedName>
    <definedName name="tarih_işe_başlama_geçen_ay" localSheetId="9">#REF!</definedName>
    <definedName name="tarih_işe_başlama_geçen_ay" localSheetId="3">#REF!</definedName>
    <definedName name="tarih_işe_başlama_geçen_ay" localSheetId="5">#REF!</definedName>
    <definedName name="tarih_işe_başlama_geçen_ay" localSheetId="4">#REF!</definedName>
    <definedName name="tarih_işe_başlama_geçen_ay" localSheetId="8">#REF!</definedName>
    <definedName name="tarih_işe_başlama_geçen_ay" localSheetId="7">#REF!</definedName>
    <definedName name="tarih_işe_başlama_geçen_ay" localSheetId="6">#REF!</definedName>
    <definedName name="tarih_işe_başlama_geçen_ay">#REF!</definedName>
    <definedName name="tarih_işe_başlama_geçenyıl" localSheetId="2">#REF!</definedName>
    <definedName name="tarih_işe_başlama_geçenyıl" localSheetId="9">#REF!</definedName>
    <definedName name="tarih_işe_başlama_geçenyıl" localSheetId="3">#REF!</definedName>
    <definedName name="tarih_işe_başlama_geçenyıl" localSheetId="5">#REF!</definedName>
    <definedName name="tarih_işe_başlama_geçenyıl" localSheetId="4">#REF!</definedName>
    <definedName name="tarih_işe_başlama_geçenyıl" localSheetId="8">#REF!</definedName>
    <definedName name="tarih_işe_başlama_geçenyıl" localSheetId="7">#REF!</definedName>
    <definedName name="tarih_işe_başlama_geçenyıl" localSheetId="6">#REF!</definedName>
    <definedName name="tarih_işe_başlama_geçenyıl">#REF!</definedName>
    <definedName name="tarih_kümülatif_başlama_buyıl" localSheetId="2">#REF!</definedName>
    <definedName name="tarih_kümülatif_başlama_buyıl" localSheetId="9">#REF!</definedName>
    <definedName name="tarih_kümülatif_başlama_buyıl" localSheetId="3">#REF!</definedName>
    <definedName name="tarih_kümülatif_başlama_buyıl" localSheetId="5">#REF!</definedName>
    <definedName name="tarih_kümülatif_başlama_buyıl" localSheetId="4">#REF!</definedName>
    <definedName name="tarih_kümülatif_başlama_buyıl" localSheetId="8">#REF!</definedName>
    <definedName name="tarih_kümülatif_başlama_buyıl" localSheetId="7">#REF!</definedName>
    <definedName name="tarih_kümülatif_başlama_buyıl" localSheetId="6">#REF!</definedName>
    <definedName name="tarih_kümülatif_başlama_buyıl">#REF!</definedName>
    <definedName name="tarih_kümülatif_başlama_geçenyıl" localSheetId="2">#REF!</definedName>
    <definedName name="tarih_kümülatif_başlama_geçenyıl" localSheetId="9">#REF!</definedName>
    <definedName name="tarih_kümülatif_başlama_geçenyıl" localSheetId="3">#REF!</definedName>
    <definedName name="tarih_kümülatif_başlama_geçenyıl" localSheetId="5">#REF!</definedName>
    <definedName name="tarih_kümülatif_başlama_geçenyıl" localSheetId="4">#REF!</definedName>
    <definedName name="tarih_kümülatif_başlama_geçenyıl" localSheetId="8">#REF!</definedName>
    <definedName name="tarih_kümülatif_başlama_geçenyıl" localSheetId="7">#REF!</definedName>
    <definedName name="tarih_kümülatif_başlama_geçenyıl" localSheetId="6">#REF!</definedName>
    <definedName name="tarih_kümülatif_başlama_geçenyıl">#REF!</definedName>
    <definedName name="tarih_kümülatif_buyıl" localSheetId="2">#REF!</definedName>
    <definedName name="tarih_kümülatif_buyıl" localSheetId="9">#REF!</definedName>
    <definedName name="tarih_kümülatif_buyıl" localSheetId="3">#REF!</definedName>
    <definedName name="tarih_kümülatif_buyıl" localSheetId="5">#REF!</definedName>
    <definedName name="tarih_kümülatif_buyıl" localSheetId="4">#REF!</definedName>
    <definedName name="tarih_kümülatif_buyıl" localSheetId="8">#REF!</definedName>
    <definedName name="tarih_kümülatif_buyıl" localSheetId="7">#REF!</definedName>
    <definedName name="tarih_kümülatif_buyıl" localSheetId="6">#REF!</definedName>
    <definedName name="tarih_kümülatif_buyıl">#REF!</definedName>
    <definedName name="tarih_kümülatif_geçenay_buyıl" localSheetId="2">#REF!</definedName>
    <definedName name="tarih_kümülatif_geçenay_buyıl" localSheetId="9">#REF!</definedName>
    <definedName name="tarih_kümülatif_geçenay_buyıl" localSheetId="3">#REF!</definedName>
    <definedName name="tarih_kümülatif_geçenay_buyıl" localSheetId="5">#REF!</definedName>
    <definedName name="tarih_kümülatif_geçenay_buyıl" localSheetId="4">#REF!</definedName>
    <definedName name="tarih_kümülatif_geçenay_buyıl" localSheetId="8">#REF!</definedName>
    <definedName name="tarih_kümülatif_geçenay_buyıl" localSheetId="7">#REF!</definedName>
    <definedName name="tarih_kümülatif_geçenay_buyıl" localSheetId="6">#REF!</definedName>
    <definedName name="tarih_kümülatif_geçenay_buyıl">#REF!</definedName>
    <definedName name="tarih_kümülatif_geçenyıl" localSheetId="2">#REF!</definedName>
    <definedName name="tarih_kümülatif_geçenyıl" localSheetId="9">#REF!</definedName>
    <definedName name="tarih_kümülatif_geçenyıl" localSheetId="3">#REF!</definedName>
    <definedName name="tarih_kümülatif_geçenyıl" localSheetId="5">#REF!</definedName>
    <definedName name="tarih_kümülatif_geçenyıl" localSheetId="4">#REF!</definedName>
    <definedName name="tarih_kümülatif_geçenyıl" localSheetId="8">#REF!</definedName>
    <definedName name="tarih_kümülatif_geçenyıl" localSheetId="7">#REF!</definedName>
    <definedName name="tarih_kümülatif_geçenyıl" localSheetId="6">#REF!</definedName>
    <definedName name="tarih_kümülatif_geçenyıl">#REF!</definedName>
    <definedName name="tarih_kümülatif_işe_başlama_bu_yıl" localSheetId="2">#REF!</definedName>
    <definedName name="tarih_kümülatif_işe_başlama_bu_yıl" localSheetId="9">#REF!</definedName>
    <definedName name="tarih_kümülatif_işe_başlama_bu_yıl" localSheetId="3">#REF!</definedName>
    <definedName name="tarih_kümülatif_işe_başlama_bu_yıl" localSheetId="5">#REF!</definedName>
    <definedName name="tarih_kümülatif_işe_başlama_bu_yıl" localSheetId="4">#REF!</definedName>
    <definedName name="tarih_kümülatif_işe_başlama_bu_yıl" localSheetId="8">#REF!</definedName>
    <definedName name="tarih_kümülatif_işe_başlama_bu_yıl" localSheetId="7">#REF!</definedName>
    <definedName name="tarih_kümülatif_işe_başlama_bu_yıl" localSheetId="6">#REF!</definedName>
    <definedName name="tarih_kümülatif_işe_başlama_bu_yıl">#REF!</definedName>
    <definedName name="tarih_kümülatif_işe_başlama_geçenyıl" localSheetId="2">#REF!</definedName>
    <definedName name="tarih_kümülatif_işe_başlama_geçenyıl" localSheetId="9">#REF!</definedName>
    <definedName name="tarih_kümülatif_işe_başlama_geçenyıl" localSheetId="3">#REF!</definedName>
    <definedName name="tarih_kümülatif_işe_başlama_geçenyıl" localSheetId="5">#REF!</definedName>
    <definedName name="tarih_kümülatif_işe_başlama_geçenyıl" localSheetId="4">#REF!</definedName>
    <definedName name="tarih_kümülatif_işe_başlama_geçenyıl" localSheetId="8">#REF!</definedName>
    <definedName name="tarih_kümülatif_işe_başlama_geçenyıl" localSheetId="7">#REF!</definedName>
    <definedName name="tarih_kümülatif_işe_başlama_geçenyıl" localSheetId="6">#REF!</definedName>
    <definedName name="tarih_kümülatif_işe_başlama_geçenyıl">#REF!</definedName>
    <definedName name="TATARİSTAN" localSheetId="2">#REF!</definedName>
    <definedName name="TATARİSTAN" localSheetId="9">#REF!</definedName>
    <definedName name="TATARİSTAN" localSheetId="3">#REF!</definedName>
    <definedName name="TATARİSTAN" localSheetId="5">#REF!</definedName>
    <definedName name="TATARİSTAN" localSheetId="4">#REF!</definedName>
    <definedName name="TATARİSTAN" localSheetId="8">#REF!</definedName>
    <definedName name="TATARİSTAN" localSheetId="7">#REF!</definedName>
    <definedName name="TATARİSTAN" localSheetId="6">#REF!</definedName>
    <definedName name="TATARİSTAN">#REF!</definedName>
    <definedName name="TATARİSTAN_2018" localSheetId="2">#REF!</definedName>
    <definedName name="TATARİSTAN_2018" localSheetId="9">#REF!</definedName>
    <definedName name="TATARİSTAN_2018" localSheetId="3">#REF!</definedName>
    <definedName name="TATARİSTAN_2018" localSheetId="5">#REF!</definedName>
    <definedName name="TATARİSTAN_2018" localSheetId="4">#REF!</definedName>
    <definedName name="TATARİSTAN_2018" localSheetId="8">#REF!</definedName>
    <definedName name="TATARİSTAN_2018" localSheetId="7">#REF!</definedName>
    <definedName name="TATARİSTAN_2018" localSheetId="6">#REF!</definedName>
    <definedName name="TATARİSTAN_2018">#REF!</definedName>
    <definedName name="TAYLAND" localSheetId="2">#REF!</definedName>
    <definedName name="TAYLAND" localSheetId="9">#REF!</definedName>
    <definedName name="TAYLAND" localSheetId="3">#REF!</definedName>
    <definedName name="TAYLAND" localSheetId="5">#REF!</definedName>
    <definedName name="TAYLAND" localSheetId="4">#REF!</definedName>
    <definedName name="TAYLAND" localSheetId="8">#REF!</definedName>
    <definedName name="TAYLAND" localSheetId="7">#REF!</definedName>
    <definedName name="TAYLAND" localSheetId="6">#REF!</definedName>
    <definedName name="TAYLAND">#REF!</definedName>
    <definedName name="TAYLAND_2018" localSheetId="2">#REF!</definedName>
    <definedName name="TAYLAND_2018" localSheetId="9">#REF!</definedName>
    <definedName name="TAYLAND_2018" localSheetId="3">#REF!</definedName>
    <definedName name="TAYLAND_2018" localSheetId="5">#REF!</definedName>
    <definedName name="TAYLAND_2018" localSheetId="4">#REF!</definedName>
    <definedName name="TAYLAND_2018" localSheetId="8">#REF!</definedName>
    <definedName name="TAYLAND_2018" localSheetId="7">#REF!</definedName>
    <definedName name="TAYLAND_2018" localSheetId="6">#REF!</definedName>
    <definedName name="TAYLAND_2018">#REF!</definedName>
    <definedName name="TAYVAN" localSheetId="2">#REF!</definedName>
    <definedName name="TAYVAN" localSheetId="9">#REF!</definedName>
    <definedName name="TAYVAN" localSheetId="3">#REF!</definedName>
    <definedName name="TAYVAN" localSheetId="5">#REF!</definedName>
    <definedName name="TAYVAN" localSheetId="4">#REF!</definedName>
    <definedName name="TAYVAN" localSheetId="8">#REF!</definedName>
    <definedName name="TAYVAN" localSheetId="7">#REF!</definedName>
    <definedName name="TAYVAN" localSheetId="6">#REF!</definedName>
    <definedName name="TAYVAN">#REF!</definedName>
    <definedName name="tekirdağ" localSheetId="2">#REF!</definedName>
    <definedName name="tekirdağ" localSheetId="9">#REF!</definedName>
    <definedName name="tekirdağ" localSheetId="3">#REF!</definedName>
    <definedName name="tekirdağ" localSheetId="5">#REF!</definedName>
    <definedName name="tekirdağ" localSheetId="4">#REF!</definedName>
    <definedName name="tekirdağ" localSheetId="8">#REF!</definedName>
    <definedName name="tekirdağ" localSheetId="7">#REF!</definedName>
    <definedName name="tekirdağ" localSheetId="6">#REF!</definedName>
    <definedName name="tekirdağ">#REF!</definedName>
    <definedName name="tekirdağ_2018" localSheetId="2">#REF!</definedName>
    <definedName name="tekirdağ_2018" localSheetId="9">#REF!</definedName>
    <definedName name="tekirdağ_2018" localSheetId="3">#REF!</definedName>
    <definedName name="tekirdağ_2018" localSheetId="5">#REF!</definedName>
    <definedName name="tekirdağ_2018" localSheetId="4">#REF!</definedName>
    <definedName name="tekirdağ_2018" localSheetId="8">#REF!</definedName>
    <definedName name="tekirdağ_2018" localSheetId="7">#REF!</definedName>
    <definedName name="tekirdağ_2018" localSheetId="6">#REF!</definedName>
    <definedName name="tekirdağ_2018">#REF!</definedName>
    <definedName name="tescil_hariç" localSheetId="2">#REF!</definedName>
    <definedName name="tescil_hariç" localSheetId="9">#REF!</definedName>
    <definedName name="tescil_hariç" localSheetId="3">#REF!</definedName>
    <definedName name="tescil_hariç" localSheetId="5">#REF!</definedName>
    <definedName name="tescil_hariç" localSheetId="4">#REF!</definedName>
    <definedName name="tescil_hariç" localSheetId="8">#REF!</definedName>
    <definedName name="tescil_hariç" localSheetId="7">#REF!</definedName>
    <definedName name="tescil_hariç" localSheetId="6">#REF!</definedName>
    <definedName name="tescil_hariç">#REF!</definedName>
    <definedName name="tmy" localSheetId="2">#REF!</definedName>
    <definedName name="tmy" localSheetId="9">#REF!</definedName>
    <definedName name="tmy" localSheetId="3">#REF!</definedName>
    <definedName name="tmy" localSheetId="5">#REF!</definedName>
    <definedName name="tmy" localSheetId="4">#REF!</definedName>
    <definedName name="tmy" localSheetId="8">#REF!</definedName>
    <definedName name="tmy" localSheetId="7">#REF!</definedName>
    <definedName name="tmy" localSheetId="6">#REF!</definedName>
    <definedName name="tmy">#REF!</definedName>
    <definedName name="tokat" localSheetId="2">#REF!</definedName>
    <definedName name="tokat" localSheetId="9">#REF!</definedName>
    <definedName name="tokat" localSheetId="3">#REF!</definedName>
    <definedName name="tokat" localSheetId="5">#REF!</definedName>
    <definedName name="tokat" localSheetId="4">#REF!</definedName>
    <definedName name="tokat" localSheetId="8">#REF!</definedName>
    <definedName name="tokat" localSheetId="7">#REF!</definedName>
    <definedName name="tokat" localSheetId="6">#REF!</definedName>
    <definedName name="tokat">#REF!</definedName>
    <definedName name="tokat_2018" localSheetId="2">#REF!</definedName>
    <definedName name="tokat_2018" localSheetId="9">#REF!</definedName>
    <definedName name="tokat_2018" localSheetId="3">#REF!</definedName>
    <definedName name="tokat_2018" localSheetId="5">#REF!</definedName>
    <definedName name="tokat_2018" localSheetId="4">#REF!</definedName>
    <definedName name="tokat_2018" localSheetId="8">#REF!</definedName>
    <definedName name="tokat_2018" localSheetId="7">#REF!</definedName>
    <definedName name="tokat_2018" localSheetId="6">#REF!</definedName>
    <definedName name="tokat_2018">#REF!</definedName>
    <definedName name="toplum_yararına_programlar" localSheetId="2">#REF!</definedName>
    <definedName name="toplum_yararına_programlar" localSheetId="9">#REF!</definedName>
    <definedName name="toplum_yararına_programlar" localSheetId="3">#REF!</definedName>
    <definedName name="toplum_yararına_programlar" localSheetId="5">#REF!</definedName>
    <definedName name="toplum_yararına_programlar" localSheetId="4">#REF!</definedName>
    <definedName name="toplum_yararına_programlar" localSheetId="8">#REF!</definedName>
    <definedName name="toplum_yararına_programlar" localSheetId="7">#REF!</definedName>
    <definedName name="toplum_yararına_programlar" localSheetId="6">#REF!</definedName>
    <definedName name="toplum_yararına_programlar">#REF!</definedName>
    <definedName name="toptan_perakende" localSheetId="2">#REF!</definedName>
    <definedName name="toptan_perakende" localSheetId="9">#REF!</definedName>
    <definedName name="toptan_perakende" localSheetId="3">#REF!</definedName>
    <definedName name="toptan_perakende" localSheetId="5">#REF!</definedName>
    <definedName name="toptan_perakende" localSheetId="4">#REF!</definedName>
    <definedName name="toptan_perakende" localSheetId="8">#REF!</definedName>
    <definedName name="toptan_perakende" localSheetId="7">#REF!</definedName>
    <definedName name="toptan_perakende" localSheetId="6">#REF!</definedName>
    <definedName name="toptan_perakende">#REF!</definedName>
    <definedName name="trabzon" localSheetId="2">#REF!</definedName>
    <definedName name="trabzon" localSheetId="9">#REF!</definedName>
    <definedName name="trabzon" localSheetId="3">#REF!</definedName>
    <definedName name="trabzon" localSheetId="5">#REF!</definedName>
    <definedName name="trabzon" localSheetId="4">#REF!</definedName>
    <definedName name="trabzon" localSheetId="8">#REF!</definedName>
    <definedName name="trabzon" localSheetId="7">#REF!</definedName>
    <definedName name="trabzon" localSheetId="6">#REF!</definedName>
    <definedName name="trabzon">#REF!</definedName>
    <definedName name="trabzon_2018" localSheetId="2">#REF!</definedName>
    <definedName name="trabzon_2018" localSheetId="9">#REF!</definedName>
    <definedName name="trabzon_2018" localSheetId="3">#REF!</definedName>
    <definedName name="trabzon_2018" localSheetId="5">#REF!</definedName>
    <definedName name="trabzon_2018" localSheetId="4">#REF!</definedName>
    <definedName name="trabzon_2018" localSheetId="8">#REF!</definedName>
    <definedName name="trabzon_2018" localSheetId="7">#REF!</definedName>
    <definedName name="trabzon_2018" localSheetId="6">#REF!</definedName>
    <definedName name="trabzon_2018">#REF!</definedName>
    <definedName name="tunceli" localSheetId="2">#REF!</definedName>
    <definedName name="tunceli" localSheetId="9">#REF!</definedName>
    <definedName name="tunceli" localSheetId="3">#REF!</definedName>
    <definedName name="tunceli" localSheetId="5">#REF!</definedName>
    <definedName name="tunceli" localSheetId="4">#REF!</definedName>
    <definedName name="tunceli" localSheetId="8">#REF!</definedName>
    <definedName name="tunceli" localSheetId="7">#REF!</definedName>
    <definedName name="tunceli" localSheetId="6">#REF!</definedName>
    <definedName name="tunceli">#REF!</definedName>
    <definedName name="tunceli_2018" localSheetId="2">#REF!</definedName>
    <definedName name="tunceli_2018" localSheetId="9">#REF!</definedName>
    <definedName name="tunceli_2018" localSheetId="3">#REF!</definedName>
    <definedName name="tunceli_2018" localSheetId="5">#REF!</definedName>
    <definedName name="tunceli_2018" localSheetId="4">#REF!</definedName>
    <definedName name="tunceli_2018" localSheetId="8">#REF!</definedName>
    <definedName name="tunceli_2018" localSheetId="7">#REF!</definedName>
    <definedName name="tunceli_2018" localSheetId="6">#REF!</definedName>
    <definedName name="tunceli_2018">#REF!</definedName>
    <definedName name="TUNUS" localSheetId="2">#REF!</definedName>
    <definedName name="TUNUS" localSheetId="9">#REF!</definedName>
    <definedName name="TUNUS" localSheetId="3">#REF!</definedName>
    <definedName name="TUNUS" localSheetId="5">#REF!</definedName>
    <definedName name="TUNUS" localSheetId="4">#REF!</definedName>
    <definedName name="TUNUS" localSheetId="8">#REF!</definedName>
    <definedName name="TUNUS" localSheetId="7">#REF!</definedName>
    <definedName name="TUNUS" localSheetId="6">#REF!</definedName>
    <definedName name="TUNUS">#REF!</definedName>
    <definedName name="TUNUS_2018" localSheetId="2">#REF!</definedName>
    <definedName name="TUNUS_2018" localSheetId="9">#REF!</definedName>
    <definedName name="TUNUS_2018" localSheetId="3">#REF!</definedName>
    <definedName name="TUNUS_2018" localSheetId="5">#REF!</definedName>
    <definedName name="TUNUS_2018" localSheetId="4">#REF!</definedName>
    <definedName name="TUNUS_2018" localSheetId="8">#REF!</definedName>
    <definedName name="TUNUS_2018" localSheetId="7">#REF!</definedName>
    <definedName name="TUNUS_2018" localSheetId="6">#REF!</definedName>
    <definedName name="TUNUS_2018">#REF!</definedName>
    <definedName name="TÜRKİYE" localSheetId="2">#REF!</definedName>
    <definedName name="TÜRKİYE" localSheetId="9">#REF!</definedName>
    <definedName name="TÜRKİYE" localSheetId="3">#REF!</definedName>
    <definedName name="TÜRKİYE" localSheetId="5">#REF!</definedName>
    <definedName name="TÜRKİYE" localSheetId="4">#REF!</definedName>
    <definedName name="TÜRKİYE" localSheetId="8">#REF!</definedName>
    <definedName name="TÜRKİYE" localSheetId="7">#REF!</definedName>
    <definedName name="TÜRKİYE" localSheetId="6">#REF!</definedName>
    <definedName name="TÜRKİYE">#REF!</definedName>
    <definedName name="TÜRKİYE_2018" localSheetId="2">#REF!</definedName>
    <definedName name="TÜRKİYE_2018" localSheetId="9">#REF!</definedName>
    <definedName name="TÜRKİYE_2018" localSheetId="3">#REF!</definedName>
    <definedName name="TÜRKİYE_2018" localSheetId="5">#REF!</definedName>
    <definedName name="TÜRKİYE_2018" localSheetId="4">#REF!</definedName>
    <definedName name="TÜRKİYE_2018" localSheetId="8">#REF!</definedName>
    <definedName name="TÜRKİYE_2018" localSheetId="7">#REF!</definedName>
    <definedName name="TÜRKİYE_2018" localSheetId="6">#REF!</definedName>
    <definedName name="TÜRKİYE_2018">#REF!</definedName>
    <definedName name="türkiye_geneli" localSheetId="2">#REF!</definedName>
    <definedName name="türkiye_geneli" localSheetId="9">#REF!</definedName>
    <definedName name="türkiye_geneli" localSheetId="3">#REF!</definedName>
    <definedName name="türkiye_geneli" localSheetId="5">#REF!</definedName>
    <definedName name="türkiye_geneli" localSheetId="4">#REF!</definedName>
    <definedName name="türkiye_geneli" localSheetId="8">#REF!</definedName>
    <definedName name="türkiye_geneli" localSheetId="7">#REF!</definedName>
    <definedName name="türkiye_geneli" localSheetId="6">#REF!</definedName>
    <definedName name="türkiye_geneli">#REF!</definedName>
    <definedName name="Türkiye_Geneli_2018" localSheetId="2">#REF!</definedName>
    <definedName name="Türkiye_Geneli_2018" localSheetId="9">#REF!</definedName>
    <definedName name="Türkiye_Geneli_2018" localSheetId="3">#REF!</definedName>
    <definedName name="Türkiye_Geneli_2018" localSheetId="5">#REF!</definedName>
    <definedName name="Türkiye_Geneli_2018" localSheetId="4">#REF!</definedName>
    <definedName name="Türkiye_Geneli_2018" localSheetId="8">#REF!</definedName>
    <definedName name="Türkiye_Geneli_2018" localSheetId="7">#REF!</definedName>
    <definedName name="Türkiye_Geneli_2018" localSheetId="6">#REF!</definedName>
    <definedName name="Türkiye_Geneli_2018">#REF!</definedName>
    <definedName name="TÜRKMENİSTAN" localSheetId="2">#REF!</definedName>
    <definedName name="TÜRKMENİSTAN" localSheetId="9">#REF!</definedName>
    <definedName name="TÜRKMENİSTAN" localSheetId="3">#REF!</definedName>
    <definedName name="TÜRKMENİSTAN" localSheetId="5">#REF!</definedName>
    <definedName name="TÜRKMENİSTAN" localSheetId="4">#REF!</definedName>
    <definedName name="TÜRKMENİSTAN" localSheetId="8">#REF!</definedName>
    <definedName name="TÜRKMENİSTAN" localSheetId="7">#REF!</definedName>
    <definedName name="TÜRKMENİSTAN" localSheetId="6">#REF!</definedName>
    <definedName name="TÜRKMENİSTAN">#REF!</definedName>
    <definedName name="TÜRKMENİSTAN_2018" localSheetId="2">#REF!</definedName>
    <definedName name="TÜRKMENİSTAN_2018" localSheetId="9">#REF!</definedName>
    <definedName name="TÜRKMENİSTAN_2018" localSheetId="3">#REF!</definedName>
    <definedName name="TÜRKMENİSTAN_2018" localSheetId="5">#REF!</definedName>
    <definedName name="TÜRKMENİSTAN_2018" localSheetId="4">#REF!</definedName>
    <definedName name="TÜRKMENİSTAN_2018" localSheetId="8">#REF!</definedName>
    <definedName name="TÜRKMENİSTAN_2018" localSheetId="7">#REF!</definedName>
    <definedName name="TÜRKMENİSTAN_2018" localSheetId="6">#REF!</definedName>
    <definedName name="TÜRKMENİSTAN_2018">#REF!</definedName>
    <definedName name="typ_çalışan_sayısı" localSheetId="2">#REF!</definedName>
    <definedName name="typ_çalışan_sayısı" localSheetId="9">#REF!</definedName>
    <definedName name="typ_çalışan_sayısı" localSheetId="3">#REF!</definedName>
    <definedName name="typ_çalışan_sayısı" localSheetId="5">#REF!</definedName>
    <definedName name="typ_çalışan_sayısı" localSheetId="4">#REF!</definedName>
    <definedName name="typ_çalışan_sayısı" localSheetId="8">#REF!</definedName>
    <definedName name="typ_çalışan_sayısı" localSheetId="7">#REF!</definedName>
    <definedName name="typ_çalışan_sayısı" localSheetId="6">#REF!</definedName>
    <definedName name="typ_çalışan_sayısı">#REF!</definedName>
    <definedName name="typ_program_sayısı" localSheetId="2">#REF!</definedName>
    <definedName name="typ_program_sayısı" localSheetId="9">#REF!</definedName>
    <definedName name="typ_program_sayısı" localSheetId="3">#REF!</definedName>
    <definedName name="typ_program_sayısı" localSheetId="5">#REF!</definedName>
    <definedName name="typ_program_sayısı" localSheetId="4">#REF!</definedName>
    <definedName name="typ_program_sayısı" localSheetId="8">#REF!</definedName>
    <definedName name="typ_program_sayısı" localSheetId="7">#REF!</definedName>
    <definedName name="typ_program_sayısı" localSheetId="6">#REF!</definedName>
    <definedName name="typ_program_sayısı">#REF!</definedName>
    <definedName name="UGANDA" localSheetId="2">#REF!</definedName>
    <definedName name="UGANDA" localSheetId="9">#REF!</definedName>
    <definedName name="UGANDA" localSheetId="3">#REF!</definedName>
    <definedName name="UGANDA" localSheetId="5">#REF!</definedName>
    <definedName name="UGANDA" localSheetId="4">#REF!</definedName>
    <definedName name="UGANDA" localSheetId="8">#REF!</definedName>
    <definedName name="UGANDA" localSheetId="7">#REF!</definedName>
    <definedName name="UGANDA" localSheetId="6">#REF!</definedName>
    <definedName name="UGANDA">#REF!</definedName>
    <definedName name="UKRAYNA" localSheetId="2">#REF!</definedName>
    <definedName name="UKRAYNA" localSheetId="9">#REF!</definedName>
    <definedName name="UKRAYNA" localSheetId="3">#REF!</definedName>
    <definedName name="UKRAYNA" localSheetId="5">#REF!</definedName>
    <definedName name="UKRAYNA" localSheetId="4">#REF!</definedName>
    <definedName name="UKRAYNA" localSheetId="8">#REF!</definedName>
    <definedName name="UKRAYNA" localSheetId="7">#REF!</definedName>
    <definedName name="UKRAYNA" localSheetId="6">#REF!</definedName>
    <definedName name="UKRAYNA">#REF!</definedName>
    <definedName name="UKRAYNA_2018" localSheetId="2">#REF!</definedName>
    <definedName name="UKRAYNA_2018" localSheetId="9">#REF!</definedName>
    <definedName name="UKRAYNA_2018" localSheetId="3">#REF!</definedName>
    <definedName name="UKRAYNA_2018" localSheetId="5">#REF!</definedName>
    <definedName name="UKRAYNA_2018" localSheetId="4">#REF!</definedName>
    <definedName name="UKRAYNA_2018" localSheetId="8">#REF!</definedName>
    <definedName name="UKRAYNA_2018" localSheetId="7">#REF!</definedName>
    <definedName name="UKRAYNA_2018" localSheetId="6">#REF!</definedName>
    <definedName name="UKRAYNA_2018">#REF!</definedName>
    <definedName name="ulaştırma_depolama" localSheetId="2">#REF!</definedName>
    <definedName name="ulaştırma_depolama" localSheetId="9">#REF!</definedName>
    <definedName name="ulaştırma_depolama" localSheetId="3">#REF!</definedName>
    <definedName name="ulaştırma_depolama" localSheetId="5">#REF!</definedName>
    <definedName name="ulaştırma_depolama" localSheetId="4">#REF!</definedName>
    <definedName name="ulaştırma_depolama" localSheetId="8">#REF!</definedName>
    <definedName name="ulaştırma_depolama" localSheetId="7">#REF!</definedName>
    <definedName name="ulaştırma_depolama" localSheetId="6">#REF!</definedName>
    <definedName name="ulaştırma_depolama">#REF!</definedName>
    <definedName name="uluslararası_örgütler" localSheetId="2">#REF!</definedName>
    <definedName name="uluslararası_örgütler" localSheetId="9">#REF!</definedName>
    <definedName name="uluslararası_örgütler" localSheetId="3">#REF!</definedName>
    <definedName name="uluslararası_örgütler" localSheetId="5">#REF!</definedName>
    <definedName name="uluslararası_örgütler" localSheetId="4">#REF!</definedName>
    <definedName name="uluslararası_örgütler" localSheetId="8">#REF!</definedName>
    <definedName name="uluslararası_örgütler" localSheetId="7">#REF!</definedName>
    <definedName name="uluslararası_örgütler" localSheetId="6">#REF!</definedName>
    <definedName name="uluslararası_örgütler">#REF!</definedName>
    <definedName name="umem_projesi_iep" localSheetId="2">#REF!</definedName>
    <definedName name="umem_projesi_iep" localSheetId="9">#REF!</definedName>
    <definedName name="umem_projesi_iep" localSheetId="3">#REF!</definedName>
    <definedName name="umem_projesi_iep" localSheetId="5">#REF!</definedName>
    <definedName name="umem_projesi_iep" localSheetId="4">#REF!</definedName>
    <definedName name="umem_projesi_iep" localSheetId="8">#REF!</definedName>
    <definedName name="umem_projesi_iep" localSheetId="7">#REF!</definedName>
    <definedName name="umem_projesi_iep" localSheetId="6">#REF!</definedName>
    <definedName name="umem_projesi_iep">#REF!</definedName>
    <definedName name="umem_projesi_mek" localSheetId="2">#REF!</definedName>
    <definedName name="umem_projesi_mek" localSheetId="9">#REF!</definedName>
    <definedName name="umem_projesi_mek" localSheetId="3">#REF!</definedName>
    <definedName name="umem_projesi_mek" localSheetId="5">#REF!</definedName>
    <definedName name="umem_projesi_mek" localSheetId="4">#REF!</definedName>
    <definedName name="umem_projesi_mek" localSheetId="8">#REF!</definedName>
    <definedName name="umem_projesi_mek" localSheetId="7">#REF!</definedName>
    <definedName name="umem_projesi_mek" localSheetId="6">#REF!</definedName>
    <definedName name="umem_projesi_mek">#REF!</definedName>
    <definedName name="UMMAN" localSheetId="2">#REF!</definedName>
    <definedName name="UMMAN" localSheetId="9">#REF!</definedName>
    <definedName name="UMMAN" localSheetId="3">#REF!</definedName>
    <definedName name="UMMAN" localSheetId="5">#REF!</definedName>
    <definedName name="UMMAN" localSheetId="4">#REF!</definedName>
    <definedName name="UMMAN" localSheetId="8">#REF!</definedName>
    <definedName name="UMMAN" localSheetId="7">#REF!</definedName>
    <definedName name="UMMAN" localSheetId="6">#REF!</definedName>
    <definedName name="UMMAN">#REF!</definedName>
    <definedName name="UMMAN_2018" localSheetId="2">#REF!</definedName>
    <definedName name="UMMAN_2018" localSheetId="9">#REF!</definedName>
    <definedName name="UMMAN_2018" localSheetId="3">#REF!</definedName>
    <definedName name="UMMAN_2018" localSheetId="5">#REF!</definedName>
    <definedName name="UMMAN_2018" localSheetId="4">#REF!</definedName>
    <definedName name="UMMAN_2018" localSheetId="8">#REF!</definedName>
    <definedName name="UMMAN_2018" localSheetId="7">#REF!</definedName>
    <definedName name="UMMAN_2018" localSheetId="6">#REF!</definedName>
    <definedName name="UMMAN_2018">#REF!</definedName>
    <definedName name="uşak" localSheetId="2">#REF!</definedName>
    <definedName name="uşak" localSheetId="9">#REF!</definedName>
    <definedName name="uşak" localSheetId="3">#REF!</definedName>
    <definedName name="uşak" localSheetId="5">#REF!</definedName>
    <definedName name="uşak" localSheetId="4">#REF!</definedName>
    <definedName name="uşak" localSheetId="8">#REF!</definedName>
    <definedName name="uşak" localSheetId="7">#REF!</definedName>
    <definedName name="uşak" localSheetId="6">#REF!</definedName>
    <definedName name="uşak">#REF!</definedName>
    <definedName name="uşak_2018" localSheetId="2">#REF!</definedName>
    <definedName name="uşak_2018" localSheetId="9">#REF!</definedName>
    <definedName name="uşak_2018" localSheetId="3">#REF!</definedName>
    <definedName name="uşak_2018" localSheetId="5">#REF!</definedName>
    <definedName name="uşak_2018" localSheetId="4">#REF!</definedName>
    <definedName name="uşak_2018" localSheetId="8">#REF!</definedName>
    <definedName name="uşak_2018" localSheetId="7">#REF!</definedName>
    <definedName name="uşak_2018" localSheetId="6">#REF!</definedName>
    <definedName name="uşak_2018">#REF!</definedName>
    <definedName name="ÜRDÜN" localSheetId="2">#REF!</definedName>
    <definedName name="ÜRDÜN" localSheetId="9">#REF!</definedName>
    <definedName name="ÜRDÜN" localSheetId="3">#REF!</definedName>
    <definedName name="ÜRDÜN" localSheetId="5">#REF!</definedName>
    <definedName name="ÜRDÜN" localSheetId="4">#REF!</definedName>
    <definedName name="ÜRDÜN" localSheetId="8">#REF!</definedName>
    <definedName name="ÜRDÜN" localSheetId="7">#REF!</definedName>
    <definedName name="ÜRDÜN" localSheetId="6">#REF!</definedName>
    <definedName name="ÜRDÜN">#REF!</definedName>
    <definedName name="ÜRDÜN_2018" localSheetId="2">#REF!</definedName>
    <definedName name="ÜRDÜN_2018" localSheetId="9">#REF!</definedName>
    <definedName name="ÜRDÜN_2018" localSheetId="3">#REF!</definedName>
    <definedName name="ÜRDÜN_2018" localSheetId="5">#REF!</definedName>
    <definedName name="ÜRDÜN_2018" localSheetId="4">#REF!</definedName>
    <definedName name="ÜRDÜN_2018" localSheetId="8">#REF!</definedName>
    <definedName name="ÜRDÜN_2018" localSheetId="7">#REF!</definedName>
    <definedName name="ÜRDÜN_2018" localSheetId="6">#REF!</definedName>
    <definedName name="ÜRDÜN_2018">#REF!</definedName>
    <definedName name="van" localSheetId="2">#REF!</definedName>
    <definedName name="van" localSheetId="9">#REF!</definedName>
    <definedName name="van" localSheetId="3">#REF!</definedName>
    <definedName name="van" localSheetId="5">#REF!</definedName>
    <definedName name="van" localSheetId="4">#REF!</definedName>
    <definedName name="van" localSheetId="8">#REF!</definedName>
    <definedName name="van" localSheetId="7">#REF!</definedName>
    <definedName name="van" localSheetId="6">#REF!</definedName>
    <definedName name="van">#REF!</definedName>
    <definedName name="van_2018" localSheetId="2">#REF!</definedName>
    <definedName name="van_2018" localSheetId="9">#REF!</definedName>
    <definedName name="van_2018" localSheetId="3">#REF!</definedName>
    <definedName name="van_2018" localSheetId="5">#REF!</definedName>
    <definedName name="van_2018" localSheetId="4">#REF!</definedName>
    <definedName name="van_2018" localSheetId="8">#REF!</definedName>
    <definedName name="van_2018" localSheetId="7">#REF!</definedName>
    <definedName name="van_2018" localSheetId="6">#REF!</definedName>
    <definedName name="van_2018">#REF!</definedName>
    <definedName name="VENEZUELLA" localSheetId="2">#REF!</definedName>
    <definedName name="VENEZUELLA" localSheetId="9">#REF!</definedName>
    <definedName name="VENEZUELLA" localSheetId="3">#REF!</definedName>
    <definedName name="VENEZUELLA" localSheetId="5">#REF!</definedName>
    <definedName name="VENEZUELLA" localSheetId="4">#REF!</definedName>
    <definedName name="VENEZUELLA" localSheetId="8">#REF!</definedName>
    <definedName name="VENEZUELLA" localSheetId="7">#REF!</definedName>
    <definedName name="VENEZUELLA" localSheetId="6">#REF!</definedName>
    <definedName name="VENEZUELLA">#REF!</definedName>
    <definedName name="VENEZUELLA_2018" localSheetId="2">#REF!</definedName>
    <definedName name="VENEZUELLA_2018" localSheetId="9">#REF!</definedName>
    <definedName name="VENEZUELLA_2018" localSheetId="3">#REF!</definedName>
    <definedName name="VENEZUELLA_2018" localSheetId="5">#REF!</definedName>
    <definedName name="VENEZUELLA_2018" localSheetId="4">#REF!</definedName>
    <definedName name="VENEZUELLA_2018" localSheetId="8">#REF!</definedName>
    <definedName name="VENEZUELLA_2018" localSheetId="7">#REF!</definedName>
    <definedName name="VENEZUELLA_2018" localSheetId="6">#REF!</definedName>
    <definedName name="VENEZUELLA_2018">#REF!</definedName>
    <definedName name="yalova" localSheetId="2">#REF!</definedName>
    <definedName name="yalova" localSheetId="9">#REF!</definedName>
    <definedName name="yalova" localSheetId="3">#REF!</definedName>
    <definedName name="yalova" localSheetId="5">#REF!</definedName>
    <definedName name="yalova" localSheetId="4">#REF!</definedName>
    <definedName name="yalova" localSheetId="8">#REF!</definedName>
    <definedName name="yalova" localSheetId="7">#REF!</definedName>
    <definedName name="yalova" localSheetId="6">#REF!</definedName>
    <definedName name="yalova">#REF!</definedName>
    <definedName name="yalova_2018" localSheetId="2">#REF!</definedName>
    <definedName name="yalova_2018" localSheetId="9">#REF!</definedName>
    <definedName name="yalova_2018" localSheetId="3">#REF!</definedName>
    <definedName name="yalova_2018" localSheetId="5">#REF!</definedName>
    <definedName name="yalova_2018" localSheetId="4">#REF!</definedName>
    <definedName name="yalova_2018" localSheetId="8">#REF!</definedName>
    <definedName name="yalova_2018" localSheetId="7">#REF!</definedName>
    <definedName name="yalova_2018" localSheetId="6">#REF!</definedName>
    <definedName name="yalova_2018">#REF!</definedName>
    <definedName name="yaş_65_üstü" localSheetId="2">#REF!</definedName>
    <definedName name="yaş_65_üstü" localSheetId="9">#REF!</definedName>
    <definedName name="yaş_65_üstü" localSheetId="3">#REF!</definedName>
    <definedName name="yaş_65_üstü" localSheetId="5">#REF!</definedName>
    <definedName name="yaş_65_üstü" localSheetId="4">#REF!</definedName>
    <definedName name="yaş_65_üstü" localSheetId="8">#REF!</definedName>
    <definedName name="yaş_65_üstü" localSheetId="7">#REF!</definedName>
    <definedName name="yaş_65_üstü" localSheetId="6">#REF!</definedName>
    <definedName name="yaş_65_üstü">#REF!</definedName>
    <definedName name="yaş_bilinmeyen" localSheetId="2">#REF!</definedName>
    <definedName name="yaş_bilinmeyen" localSheetId="9">#REF!</definedName>
    <definedName name="yaş_bilinmeyen" localSheetId="3">#REF!</definedName>
    <definedName name="yaş_bilinmeyen" localSheetId="5">#REF!</definedName>
    <definedName name="yaş_bilinmeyen" localSheetId="4">#REF!</definedName>
    <definedName name="yaş_bilinmeyen" localSheetId="8">#REF!</definedName>
    <definedName name="yaş_bilinmeyen" localSheetId="7">#REF!</definedName>
    <definedName name="yaş_bilinmeyen" localSheetId="6">#REF!</definedName>
    <definedName name="yaş_bilinmeyen">#REF!</definedName>
    <definedName name="yaş_toplam" localSheetId="2">#REF!</definedName>
    <definedName name="yaş_toplam" localSheetId="9">#REF!</definedName>
    <definedName name="yaş_toplam" localSheetId="3">#REF!</definedName>
    <definedName name="yaş_toplam" localSheetId="5">#REF!</definedName>
    <definedName name="yaş_toplam" localSheetId="4">#REF!</definedName>
    <definedName name="yaş_toplam" localSheetId="8">#REF!</definedName>
    <definedName name="yaş_toplam" localSheetId="7">#REF!</definedName>
    <definedName name="yaş_toplam" localSheetId="6">#REF!</definedName>
    <definedName name="yaş_toplam">#REF!</definedName>
    <definedName name="yaş15_19" localSheetId="2">#REF!</definedName>
    <definedName name="yaş15_19" localSheetId="9">#REF!</definedName>
    <definedName name="yaş15_19" localSheetId="3">#REF!</definedName>
    <definedName name="yaş15_19" localSheetId="5">#REF!</definedName>
    <definedName name="yaş15_19" localSheetId="4">#REF!</definedName>
    <definedName name="yaş15_19" localSheetId="8">#REF!</definedName>
    <definedName name="yaş15_19" localSheetId="7">#REF!</definedName>
    <definedName name="yaş15_19" localSheetId="6">#REF!</definedName>
    <definedName name="yaş15_19">#REF!</definedName>
    <definedName name="yaş20_24" localSheetId="2">#REF!</definedName>
    <definedName name="yaş20_24" localSheetId="9">#REF!</definedName>
    <definedName name="yaş20_24" localSheetId="3">#REF!</definedName>
    <definedName name="yaş20_24" localSheetId="5">#REF!</definedName>
    <definedName name="yaş20_24" localSheetId="4">#REF!</definedName>
    <definedName name="yaş20_24" localSheetId="8">#REF!</definedName>
    <definedName name="yaş20_24" localSheetId="7">#REF!</definedName>
    <definedName name="yaş20_24" localSheetId="6">#REF!</definedName>
    <definedName name="yaş20_24">#REF!</definedName>
    <definedName name="yaş25_29" localSheetId="2">#REF!</definedName>
    <definedName name="yaş25_29" localSheetId="9">#REF!</definedName>
    <definedName name="yaş25_29" localSheetId="3">#REF!</definedName>
    <definedName name="yaş25_29" localSheetId="5">#REF!</definedName>
    <definedName name="yaş25_29" localSheetId="4">#REF!</definedName>
    <definedName name="yaş25_29" localSheetId="8">#REF!</definedName>
    <definedName name="yaş25_29" localSheetId="7">#REF!</definedName>
    <definedName name="yaş25_29" localSheetId="6">#REF!</definedName>
    <definedName name="yaş25_29">#REF!</definedName>
    <definedName name="yaş30_34" localSheetId="2">#REF!</definedName>
    <definedName name="yaş30_34" localSheetId="9">#REF!</definedName>
    <definedName name="yaş30_34" localSheetId="3">#REF!</definedName>
    <definedName name="yaş30_34" localSheetId="5">#REF!</definedName>
    <definedName name="yaş30_34" localSheetId="4">#REF!</definedName>
    <definedName name="yaş30_34" localSheetId="8">#REF!</definedName>
    <definedName name="yaş30_34" localSheetId="7">#REF!</definedName>
    <definedName name="yaş30_34" localSheetId="6">#REF!</definedName>
    <definedName name="yaş30_34">#REF!</definedName>
    <definedName name="yaş35_39" localSheetId="2">#REF!</definedName>
    <definedName name="yaş35_39" localSheetId="9">#REF!</definedName>
    <definedName name="yaş35_39" localSheetId="3">#REF!</definedName>
    <definedName name="yaş35_39" localSheetId="5">#REF!</definedName>
    <definedName name="yaş35_39" localSheetId="4">#REF!</definedName>
    <definedName name="yaş35_39" localSheetId="8">#REF!</definedName>
    <definedName name="yaş35_39" localSheetId="7">#REF!</definedName>
    <definedName name="yaş35_39" localSheetId="6">#REF!</definedName>
    <definedName name="yaş35_39">#REF!</definedName>
    <definedName name="yaş40_44" localSheetId="2">#REF!</definedName>
    <definedName name="yaş40_44" localSheetId="9">#REF!</definedName>
    <definedName name="yaş40_44" localSheetId="3">#REF!</definedName>
    <definedName name="yaş40_44" localSheetId="5">#REF!</definedName>
    <definedName name="yaş40_44" localSheetId="4">#REF!</definedName>
    <definedName name="yaş40_44" localSheetId="8">#REF!</definedName>
    <definedName name="yaş40_44" localSheetId="7">#REF!</definedName>
    <definedName name="yaş40_44" localSheetId="6">#REF!</definedName>
    <definedName name="yaş40_44">#REF!</definedName>
    <definedName name="yaş45_49" localSheetId="2">#REF!</definedName>
    <definedName name="yaş45_49" localSheetId="9">#REF!</definedName>
    <definedName name="yaş45_49" localSheetId="3">#REF!</definedName>
    <definedName name="yaş45_49" localSheetId="5">#REF!</definedName>
    <definedName name="yaş45_49" localSheetId="4">#REF!</definedName>
    <definedName name="yaş45_49" localSheetId="8">#REF!</definedName>
    <definedName name="yaş45_49" localSheetId="7">#REF!</definedName>
    <definedName name="yaş45_49" localSheetId="6">#REF!</definedName>
    <definedName name="yaş45_49">#REF!</definedName>
    <definedName name="yaş50_54" localSheetId="2">#REF!</definedName>
    <definedName name="yaş50_54" localSheetId="9">#REF!</definedName>
    <definedName name="yaş50_54" localSheetId="3">#REF!</definedName>
    <definedName name="yaş50_54" localSheetId="5">#REF!</definedName>
    <definedName name="yaş50_54" localSheetId="4">#REF!</definedName>
    <definedName name="yaş50_54" localSheetId="8">#REF!</definedName>
    <definedName name="yaş50_54" localSheetId="7">#REF!</definedName>
    <definedName name="yaş50_54" localSheetId="6">#REF!</definedName>
    <definedName name="yaş50_54">#REF!</definedName>
    <definedName name="yaş55_59" localSheetId="2">#REF!</definedName>
    <definedName name="yaş55_59" localSheetId="9">#REF!</definedName>
    <definedName name="yaş55_59" localSheetId="3">#REF!</definedName>
    <definedName name="yaş55_59" localSheetId="5">#REF!</definedName>
    <definedName name="yaş55_59" localSheetId="4">#REF!</definedName>
    <definedName name="yaş55_59" localSheetId="8">#REF!</definedName>
    <definedName name="yaş55_59" localSheetId="7">#REF!</definedName>
    <definedName name="yaş55_59" localSheetId="6">#REF!</definedName>
    <definedName name="yaş55_59">#REF!</definedName>
    <definedName name="yaş60_64" localSheetId="2">#REF!</definedName>
    <definedName name="yaş60_64" localSheetId="9">#REF!</definedName>
    <definedName name="yaş60_64" localSheetId="3">#REF!</definedName>
    <definedName name="yaş60_64" localSheetId="5">#REF!</definedName>
    <definedName name="yaş60_64" localSheetId="4">#REF!</definedName>
    <definedName name="yaş60_64" localSheetId="8">#REF!</definedName>
    <definedName name="yaş60_64" localSheetId="7">#REF!</definedName>
    <definedName name="yaş60_64" localSheetId="6">#REF!</definedName>
    <definedName name="yaş60_64">#REF!</definedName>
    <definedName name="_xlnm.Print_Area" localSheetId="3">'Çocuk Hizmetleri'!$A$1:$P$59</definedName>
    <definedName name="_xlnm.Print_Titles" localSheetId="1">İÇİNDEKİLER!$1:$1</definedName>
    <definedName name="YENİ_ZELANDA" localSheetId="2">#REF!</definedName>
    <definedName name="YENİ_ZELANDA" localSheetId="9">#REF!</definedName>
    <definedName name="YENİ_ZELANDA" localSheetId="3">#REF!</definedName>
    <definedName name="YENİ_ZELANDA" localSheetId="5">#REF!</definedName>
    <definedName name="YENİ_ZELANDA" localSheetId="4">#REF!</definedName>
    <definedName name="YENİ_ZELANDA" localSheetId="8">#REF!</definedName>
    <definedName name="YENİ_ZELANDA" localSheetId="7">#REF!</definedName>
    <definedName name="YENİ_ZELANDA" localSheetId="6">#REF!</definedName>
    <definedName name="YENİ_ZELANDA">#REF!</definedName>
    <definedName name="YENİ_ZELANDA_2018" localSheetId="2">#REF!</definedName>
    <definedName name="YENİ_ZELANDA_2018" localSheetId="9">#REF!</definedName>
    <definedName name="YENİ_ZELANDA_2018" localSheetId="3">#REF!</definedName>
    <definedName name="YENİ_ZELANDA_2018" localSheetId="5">#REF!</definedName>
    <definedName name="YENİ_ZELANDA_2018" localSheetId="4">#REF!</definedName>
    <definedName name="YENİ_ZELANDA_2018" localSheetId="8">#REF!</definedName>
    <definedName name="YENİ_ZELANDA_2018" localSheetId="7">#REF!</definedName>
    <definedName name="YENİ_ZELANDA_2018" localSheetId="6">#REF!</definedName>
    <definedName name="YENİ_ZELANDA_2018">#REF!</definedName>
    <definedName name="Yıl" localSheetId="2">#REF!</definedName>
    <definedName name="Yıl" localSheetId="9">#REF!</definedName>
    <definedName name="Yıl" localSheetId="3">#REF!</definedName>
    <definedName name="Yıl" localSheetId="5">#REF!</definedName>
    <definedName name="Yıl" localSheetId="4">#REF!</definedName>
    <definedName name="Yıl" localSheetId="8">#REF!</definedName>
    <definedName name="Yıl" localSheetId="7">#REF!</definedName>
    <definedName name="Yıl" localSheetId="6">#REF!</definedName>
    <definedName name="Yıl">#REF!</definedName>
    <definedName name="yozgat" localSheetId="2">#REF!</definedName>
    <definedName name="yozgat" localSheetId="9">#REF!</definedName>
    <definedName name="yozgat" localSheetId="3">#REF!</definedName>
    <definedName name="yozgat" localSheetId="5">#REF!</definedName>
    <definedName name="yozgat" localSheetId="4">#REF!</definedName>
    <definedName name="yozgat" localSheetId="8">#REF!</definedName>
    <definedName name="yozgat" localSheetId="7">#REF!</definedName>
    <definedName name="yozgat" localSheetId="6">#REF!</definedName>
    <definedName name="yozgat">#REF!</definedName>
    <definedName name="yozgat_2018" localSheetId="2">#REF!</definedName>
    <definedName name="yozgat_2018" localSheetId="9">#REF!</definedName>
    <definedName name="yozgat_2018" localSheetId="3">#REF!</definedName>
    <definedName name="yozgat_2018" localSheetId="5">#REF!</definedName>
    <definedName name="yozgat_2018" localSheetId="4">#REF!</definedName>
    <definedName name="yozgat_2018" localSheetId="8">#REF!</definedName>
    <definedName name="yozgat_2018" localSheetId="7">#REF!</definedName>
    <definedName name="yozgat_2018" localSheetId="6">#REF!</definedName>
    <definedName name="yozgat_2018">#REF!</definedName>
    <definedName name="YUGOSLAVYA" localSheetId="2">#REF!</definedName>
    <definedName name="YUGOSLAVYA" localSheetId="9">#REF!</definedName>
    <definedName name="YUGOSLAVYA" localSheetId="3">#REF!</definedName>
    <definedName name="YUGOSLAVYA" localSheetId="5">#REF!</definedName>
    <definedName name="YUGOSLAVYA" localSheetId="4">#REF!</definedName>
    <definedName name="YUGOSLAVYA" localSheetId="8">#REF!</definedName>
    <definedName name="YUGOSLAVYA" localSheetId="7">#REF!</definedName>
    <definedName name="YUGOSLAVYA" localSheetId="6">#REF!</definedName>
    <definedName name="YUGOSLAVYA">#REF!</definedName>
    <definedName name="YUGOSLAVYA_2018" localSheetId="2">#REF!</definedName>
    <definedName name="YUGOSLAVYA_2018" localSheetId="9">#REF!</definedName>
    <definedName name="YUGOSLAVYA_2018" localSheetId="3">#REF!</definedName>
    <definedName name="YUGOSLAVYA_2018" localSheetId="5">#REF!</definedName>
    <definedName name="YUGOSLAVYA_2018" localSheetId="4">#REF!</definedName>
    <definedName name="YUGOSLAVYA_2018" localSheetId="8">#REF!</definedName>
    <definedName name="YUGOSLAVYA_2018" localSheetId="7">#REF!</definedName>
    <definedName name="YUGOSLAVYA_2018" localSheetId="6">#REF!</definedName>
    <definedName name="YUGOSLAVYA_2018">#REF!</definedName>
    <definedName name="YUNANİSTAN" localSheetId="2">#REF!</definedName>
    <definedName name="YUNANİSTAN" localSheetId="9">#REF!</definedName>
    <definedName name="YUNANİSTAN" localSheetId="3">#REF!</definedName>
    <definedName name="YUNANİSTAN" localSheetId="5">#REF!</definedName>
    <definedName name="YUNANİSTAN" localSheetId="4">#REF!</definedName>
    <definedName name="YUNANİSTAN" localSheetId="8">#REF!</definedName>
    <definedName name="YUNANİSTAN" localSheetId="7">#REF!</definedName>
    <definedName name="YUNANİSTAN" localSheetId="6">#REF!</definedName>
    <definedName name="YUNANİSTAN">#REF!</definedName>
    <definedName name="yurt_dışına_gönderilen_kişi_sayısı" localSheetId="2">#REF!</definedName>
    <definedName name="yurt_dışına_gönderilen_kişi_sayısı" localSheetId="9">#REF!</definedName>
    <definedName name="yurt_dışına_gönderilen_kişi_sayısı" localSheetId="3">#REF!</definedName>
    <definedName name="yurt_dışına_gönderilen_kişi_sayısı" localSheetId="5">#REF!</definedName>
    <definedName name="yurt_dışına_gönderilen_kişi_sayısı" localSheetId="4">#REF!</definedName>
    <definedName name="yurt_dışına_gönderilen_kişi_sayısı" localSheetId="8">#REF!</definedName>
    <definedName name="yurt_dışına_gönderilen_kişi_sayısı" localSheetId="7">#REF!</definedName>
    <definedName name="yurt_dışına_gönderilen_kişi_sayısı" localSheetId="6">#REF!</definedName>
    <definedName name="yurt_dışına_gönderilen_kişi_sayısı">#REF!</definedName>
    <definedName name="yüksek_lisans" localSheetId="2">#REF!</definedName>
    <definedName name="yüksek_lisans" localSheetId="9">#REF!</definedName>
    <definedName name="yüksek_lisans" localSheetId="3">#REF!</definedName>
    <definedName name="yüksek_lisans" localSheetId="5">#REF!</definedName>
    <definedName name="yüksek_lisans" localSheetId="4">#REF!</definedName>
    <definedName name="yüksek_lisans" localSheetId="8">#REF!</definedName>
    <definedName name="yüksek_lisans" localSheetId="7">#REF!</definedName>
    <definedName name="yüksek_lisans" localSheetId="6">#REF!</definedName>
    <definedName name="yüksek_lisans">#REF!</definedName>
    <definedName name="Yüksek_Öğrenim" localSheetId="2">#REF!</definedName>
    <definedName name="Yüksek_Öğrenim" localSheetId="9">#REF!</definedName>
    <definedName name="Yüksek_Öğrenim" localSheetId="3">#REF!</definedName>
    <definedName name="Yüksek_Öğrenim" localSheetId="5">#REF!</definedName>
    <definedName name="Yüksek_Öğrenim" localSheetId="4">#REF!</definedName>
    <definedName name="Yüksek_Öğrenim" localSheetId="8">#REF!</definedName>
    <definedName name="Yüksek_Öğrenim" localSheetId="7">#REF!</definedName>
    <definedName name="Yüksek_Öğrenim" localSheetId="6">#REF!</definedName>
    <definedName name="Yüksek_Öğrenim">#REF!</definedName>
    <definedName name="ziyaret_yapılan_işyeri_sayısı" localSheetId="2">#REF!</definedName>
    <definedName name="ziyaret_yapılan_işyeri_sayısı" localSheetId="9">#REF!</definedName>
    <definedName name="ziyaret_yapılan_işyeri_sayısı" localSheetId="3">#REF!</definedName>
    <definedName name="ziyaret_yapılan_işyeri_sayısı" localSheetId="5">#REF!</definedName>
    <definedName name="ziyaret_yapılan_işyeri_sayısı" localSheetId="4">#REF!</definedName>
    <definedName name="ziyaret_yapılan_işyeri_sayısı" localSheetId="8">#REF!</definedName>
    <definedName name="ziyaret_yapılan_işyeri_sayısı" localSheetId="7">#REF!</definedName>
    <definedName name="ziyaret_yapılan_işyeri_sayısı" localSheetId="6">#REF!</definedName>
    <definedName name="ziyaret_yapılan_işyeri_sayısı">#REF!</definedName>
    <definedName name="zonguldak" localSheetId="2">#REF!</definedName>
    <definedName name="zonguldak" localSheetId="9">#REF!</definedName>
    <definedName name="zonguldak" localSheetId="3">#REF!</definedName>
    <definedName name="zonguldak" localSheetId="5">#REF!</definedName>
    <definedName name="zonguldak" localSheetId="4">#REF!</definedName>
    <definedName name="zonguldak" localSheetId="8">#REF!</definedName>
    <definedName name="zonguldak" localSheetId="7">#REF!</definedName>
    <definedName name="zonguldak" localSheetId="6">#REF!</definedName>
    <definedName name="zonguldak">#REF!</definedName>
    <definedName name="zonguldak_2018" localSheetId="2">#REF!</definedName>
    <definedName name="zonguldak_2018" localSheetId="9">#REF!</definedName>
    <definedName name="zonguldak_2018" localSheetId="3">#REF!</definedName>
    <definedName name="zonguldak_2018" localSheetId="5">#REF!</definedName>
    <definedName name="zonguldak_2018" localSheetId="4">#REF!</definedName>
    <definedName name="zonguldak_2018" localSheetId="8">#REF!</definedName>
    <definedName name="zonguldak_2018" localSheetId="7">#REF!</definedName>
    <definedName name="zonguldak_2018" localSheetId="6">#REF!</definedName>
    <definedName name="zonguldak_201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 i="43" l="1"/>
  <c r="T5" i="43" l="1"/>
</calcChain>
</file>

<file path=xl/sharedStrings.xml><?xml version="1.0" encoding="utf-8"?>
<sst xmlns="http://schemas.openxmlformats.org/spreadsheetml/2006/main" count="1209" uniqueCount="316">
  <si>
    <t>TABLO 1.1: SOSYAL HİZMET MERKEZİ SAYISI</t>
  </si>
  <si>
    <t>TABLO 1.3: AİLE EĞİTİM PROGRAMI (AEP) YARARLANICI SAYISI</t>
  </si>
  <si>
    <t>TABLO 1.5: AİLE DANIŞMANLIĞI HİZMET VERİLEN BAŞVURU SAYISI</t>
  </si>
  <si>
    <t>TABLO 1.7: AFET ve ACİL DURUMLARDA PSİKOSOSYAL DESTEK VERİLEN KİŞİ SAYISI</t>
  </si>
  <si>
    <t>Çocuk Evleri</t>
  </si>
  <si>
    <t>Çocuk Evleri Sitesi</t>
  </si>
  <si>
    <t>TABLO 2.3: ÖZEL KREŞ ve GÜNDÜZ BAKIM EVLERİ ile ÖZEL ÇOCUK KULÜPLERİ</t>
  </si>
  <si>
    <t>Sayı</t>
  </si>
  <si>
    <t>Bakılan Çocuk</t>
  </si>
  <si>
    <t>TABLO 2.4: KORUYUCU AİLE</t>
  </si>
  <si>
    <t>Koruyucu Aile Sayısı</t>
  </si>
  <si>
    <t>TABLO 2.5: EVLAT EDİNME</t>
  </si>
  <si>
    <t>Çocuk Sayısı</t>
  </si>
  <si>
    <t>TABLO 3.1: KADIN KONUKEVİ SAYILARI</t>
  </si>
  <si>
    <t>Hizmet Alan Çocuk</t>
  </si>
  <si>
    <t>Hizmet Alan Kadın</t>
  </si>
  <si>
    <t>Hizmet Alan Erkek</t>
  </si>
  <si>
    <t>Özel Huzurevi</t>
  </si>
  <si>
    <t>Evde Bakım Yardımı Yararlanıcı Sayısı</t>
  </si>
  <si>
    <t>Ücretsiz Seyahat Gelir Desteği (TL)</t>
  </si>
  <si>
    <t>Evde Bakım Yardımı Ödemesi (TL)</t>
  </si>
  <si>
    <t>Aktarılan Tutar</t>
  </si>
  <si>
    <t>Hane Sayısı</t>
  </si>
  <si>
    <t>Yararlanıcı Sayısı</t>
  </si>
  <si>
    <t>Anne Sayısı</t>
  </si>
  <si>
    <t>TABLO 1.8: AFET ve ACİL DURUM SAYISI</t>
  </si>
  <si>
    <t>Kapasite</t>
  </si>
  <si>
    <t xml:space="preserve">Yaşlı Yaşamevi </t>
  </si>
  <si>
    <t>Umutevi</t>
  </si>
  <si>
    <t>TABLO 4.5: ÜCRETSİZ SEYAHAT GELİR DESTEĞİ ÖDEMESİ</t>
  </si>
  <si>
    <t>TABLO 4.7: ERİŞİLEBİLİRLİK</t>
  </si>
  <si>
    <t>İşyeri Sayısı</t>
  </si>
  <si>
    <t>Çalışan Sayısı</t>
  </si>
  <si>
    <t>Hak Sahibi Sayısı</t>
  </si>
  <si>
    <t>Hak Sahibi</t>
  </si>
  <si>
    <t>Proje Sayısı</t>
  </si>
  <si>
    <t>Yurt Sayısı</t>
  </si>
  <si>
    <t>TABLO 7.1: İSTİHDAM TÜRÜNE GÖRE PERSONEL SAYILARI</t>
  </si>
  <si>
    <t>Sözleşmeli (4/B)</t>
  </si>
  <si>
    <t>İşçi (4/D)</t>
  </si>
  <si>
    <t>TABLO 3.3: ŞİDDET ÖNLEME VE İZLEME MERKEZİ (ŞÖNİM) SAYISI</t>
  </si>
  <si>
    <t>TABLO 3.4: ŞÖNİM HİZMET ALAN</t>
  </si>
  <si>
    <t>TABLO 3.5: ÇOK AMAÇLI TOPLUM MERKEZLERİ</t>
  </si>
  <si>
    <t>İhtisaslaştırılmış Çocuk Evleri Sitesi (İÇES)</t>
  </si>
  <si>
    <t>Koruyucu Aile Yanındaki Çocuk Sayısı</t>
  </si>
  <si>
    <t>Çocuk Hakları İl Çocuk Komitelerine Üye Çocuk Sayısı (Kümülatif)</t>
  </si>
  <si>
    <t>Çocuk Hakları İl Çocuk Komitelerinin Gerçekleştirmiş Olduğu Faaliyetlere Katılan Çocuk Sayısı (Kümülatif)</t>
  </si>
  <si>
    <t>TABLO 2.9: ÇOCUK HAKLARI İL ÇOCUK KOMİTELERİ</t>
  </si>
  <si>
    <t>TABLO 6: SOSYAL YARDIM VERİLERİ</t>
  </si>
  <si>
    <t>Aktarılan Tutar (TL)</t>
  </si>
  <si>
    <t>TABLO 6.2: ENGELLİ, ENGELLİ YAKINI VE YAŞLI AYLIĞI</t>
  </si>
  <si>
    <t>Engelli Aylığı Aktarılan Tutar (TL)</t>
  </si>
  <si>
    <t>Engelli Aylığı Yararlanıcı Sayısı</t>
  </si>
  <si>
    <t>Engelli Yakını Aylığı Aktarılan Tutar (TL)</t>
  </si>
  <si>
    <t>Engelli Yakını Aylığı Yararlanıcı Sayısı</t>
  </si>
  <si>
    <t>Yaşlı Aylığı Yararlanıcı Sayısı</t>
  </si>
  <si>
    <t>Yakacak Yardımı Aktarılan Tutar (TL)</t>
  </si>
  <si>
    <t>Yakacak Yardımı Hane Sayısı</t>
  </si>
  <si>
    <t>Yakacak Yardımı (Ton)</t>
  </si>
  <si>
    <t>Yurt Kapasite</t>
  </si>
  <si>
    <t>Yararlanıcı Sayısı (Kümülatif)</t>
  </si>
  <si>
    <t>Yararlanıcı Aile Sayısı</t>
  </si>
  <si>
    <t>Vakıf Sayısı</t>
  </si>
  <si>
    <t>Çocuk Dostu Kitap Listesi</t>
  </si>
  <si>
    <t>TABLO 1: AİLE ve TOPLUM TEMELLİ HİZMET VERİLERİ</t>
  </si>
  <si>
    <t>TABLO 1.2: AİLE SOSYAL DESTEK PROGRAMI (ASDEP) İLE ULAŞILAN HANE SAYISI</t>
  </si>
  <si>
    <t>TABLO 1.4: EVLİLİK ÖNCESİ EĞİTİM PROGRAMI (EÖE) YARARLANICI SAYISI</t>
  </si>
  <si>
    <t>TABLO 1.6: BAĞIMLILIKLA MÜCADELE FARDINDALIK EĞİTİMİ VERİLEN KİŞİ SAYISI</t>
  </si>
  <si>
    <t>TABLO 1.9: ÖZEL AİLE DANIŞMA MERKEZİ SAYISI</t>
  </si>
  <si>
    <t>TABLO 2: ÇOCUK HİZMETLERİNE İLİŞKİN VERİLER</t>
  </si>
  <si>
    <t>TABLO 2.6: SOSYAL VE EKONOMİK DESTEK (SED)</t>
  </si>
  <si>
    <t>TABLO 2.8: DEVLET KORUMASINDA OLAN SPORCU ÇOCUKLAR</t>
  </si>
  <si>
    <t>Özel Kreş ve Gündüz Bakım Evleri İle Özel Çocuk Kulüplerinde Ücretsiz Bakılan Çocuk Sayısı</t>
  </si>
  <si>
    <t>SED ile Destek Verilen Çocuk Sayısı</t>
  </si>
  <si>
    <t>SED Ödeme Miktarı (TL)</t>
  </si>
  <si>
    <t>Devlet Korumasında Yetişmiş ve Kamuda İstihdam Edilen Genç Sayısı (Kümülatif)</t>
  </si>
  <si>
    <t>TABLO 4: ENGELLİ ve YAŞLI HİZMETLERİNE YÖNELİK VERİLER</t>
  </si>
  <si>
    <t>TABLO 4.1: ENGELLİ BAKIM-KURULUŞ SAYILARI</t>
  </si>
  <si>
    <t>TABLO 4.2: ENGELLİ-BAKILAN KİŞİ SAYILARI</t>
  </si>
  <si>
    <t>TABLO 4.3: YAŞLI  BAKIM- KURULUŞ SAYILARI</t>
  </si>
  <si>
    <t>TABLO 4.4: YAŞLI-BAKILAN KİŞİ SAYILARI</t>
  </si>
  <si>
    <t>TABLO 4.6: EVDE BAKIM YARDIMI</t>
  </si>
  <si>
    <t xml:space="preserve">Engelli Bakım ve Rehabilitasyon Merkezi </t>
  </si>
  <si>
    <t xml:space="preserve">Özel Engelli Bakım ve Rehabilitasyon Merkezi </t>
  </si>
  <si>
    <t>Engelli Bakım ve Rehabilitasyon Merkezi  (Gündüzlü)</t>
  </si>
  <si>
    <t>Huzurevi</t>
  </si>
  <si>
    <t>Gündüzlü Bakım ve Yaşlı Yaşam Merkezi</t>
  </si>
  <si>
    <t>Diğer Huzurevi (Diğer bakanlıklar ve yerel yönetimlere bağlı)</t>
  </si>
  <si>
    <t>TABLO 4.9: KORUMALI İŞYERLERİ</t>
  </si>
  <si>
    <t>TABLO 4.8: İSTİHDAM</t>
  </si>
  <si>
    <t>TABLO 5: ŞEHİT YAKINLARI VE GAZİLERE YÖNELİK VERİLER</t>
  </si>
  <si>
    <t>TABLO 3: KADININ STATÜSÜ VERİLERİ</t>
  </si>
  <si>
    <t>Lisanslı Sporcu Çocuk</t>
  </si>
  <si>
    <t>Milli Sporcu Çocuk</t>
  </si>
  <si>
    <t>Evlat Edindirilen Çocuk Sayısı (Kümülatif)</t>
  </si>
  <si>
    <t>TABLO 2.10: KORUYUCU VE ÖNLEYİCİ HİZMETLER</t>
  </si>
  <si>
    <t xml:space="preserve">Kadrolu (4/A) </t>
  </si>
  <si>
    <t>Özel Hizmet Alımı</t>
  </si>
  <si>
    <t>Ek Ders Çalışan</t>
  </si>
  <si>
    <t>SYD Vakıf Personeli</t>
  </si>
  <si>
    <t>TABLO 3: KADININ STATÜSÜNE İLİŞKİN VERİLER</t>
  </si>
  <si>
    <t>TABLO 5: ŞEHİT YAKINLARI ve GAZİLERE YÖNELİK VERİLER</t>
  </si>
  <si>
    <t>TABLO 7: PERSONEL VERİLERİ</t>
  </si>
  <si>
    <t>Mahremiyet Eğitimi Katılımcı Sayısı (Kümülatif)</t>
  </si>
  <si>
    <t>Sosyal Medya Çalışma Grubu Müdahale Edilen İçerik Sayısı (Kümülatif)</t>
  </si>
  <si>
    <t>TABLO 2.1: KORUMA VE BAKIM ALTINDAKİ ÇOCUKLARA YÖNELİK BAKIM KURULUŞ SAYILARI</t>
  </si>
  <si>
    <t>TABLO 2.2: KORUMA VE BAKIM ALTINDAKİ ÇOCUKLARA YÖNELİK BAKIM KURULUŞLARININDA FİİLEN BAKILAN ÇOCUK SAYILARI</t>
  </si>
  <si>
    <t>TABLO 3.2: AİLE VE SOSYAL HİZMETLER BAKANLIĞINA BAĞLI KADIN KONUKEVİ HİZMET ALAN</t>
  </si>
  <si>
    <t>Aile ve Sosyal Hizmetler Bakanlığına  Bağlı</t>
  </si>
  <si>
    <t xml:space="preserve">Daire Sayısı (kümülatif) </t>
  </si>
  <si>
    <t>Evlat Edinen Aile Sayısı  (Kümülatif)</t>
  </si>
  <si>
    <t>-</t>
  </si>
  <si>
    <t>Hane Sayısı (Kümülatif)</t>
  </si>
  <si>
    <t>Tahsis Edilen Tutar (TL)</t>
  </si>
  <si>
    <t>TABLO 2.7: DEVLET KORUMASINDA YETİŞMİŞ, İSTİHDAM EDİLEN GENÇ</t>
  </si>
  <si>
    <t>TABLO 6: SOSYAL YARDIM VERİLERİ (1)</t>
  </si>
  <si>
    <t>Hane Sayısı (2)</t>
  </si>
  <si>
    <r>
      <rPr>
        <sz val="11"/>
        <color theme="0"/>
        <rFont val="Calibri"/>
        <family val="2"/>
        <charset val="162"/>
        <scheme val="minor"/>
      </rPr>
      <t>1</t>
    </r>
    <r>
      <rPr>
        <sz val="11"/>
        <color theme="1"/>
        <rFont val="Calibri"/>
        <family val="2"/>
        <scheme val="minor"/>
      </rPr>
      <t xml:space="preserve"> (6)</t>
    </r>
  </si>
  <si>
    <t>Devlet Korumasında Yetişmiş ve Özel Sektör Teşviğinden Yararlanan Genç Sayısı (Kümülatif) (1)</t>
  </si>
  <si>
    <t xml:space="preserve">(1) Veri yıllık periyotla revize edilmektedir. </t>
  </si>
  <si>
    <t>Gençlik Kampı Yararlanıcı (1)</t>
  </si>
  <si>
    <t>Erişilebilirlik Belge Sayısı (1)</t>
  </si>
  <si>
    <t>Erişilebilirlik Denetim Sayısı (1)</t>
  </si>
  <si>
    <t>TABLO 7: PERSONEL VERİLERİ (1)</t>
  </si>
  <si>
    <t xml:space="preserve">          TABLO 1.1: SOSYAL HİZMET MERKEZİ </t>
  </si>
  <si>
    <t xml:space="preserve">          TABLO 1.2: AİLE SOSYAL DESTEK PROGRAMI (ASDEP)</t>
  </si>
  <si>
    <t xml:space="preserve">          TABLO 1.3: AİLE EĞİTİM PROGRAMI (AEP)</t>
  </si>
  <si>
    <t xml:space="preserve">          TABLO 1.4: EVLİLİK ÖNCESİ EĞİTİM PROGRAMI (EÖE)</t>
  </si>
  <si>
    <t xml:space="preserve">          TABLO 1.5: AİLE DANIŞMANLIĞI</t>
  </si>
  <si>
    <t xml:space="preserve">          TABLO 1.6: BAĞIMLILIKLA MÜCADELE FARDINDALIK EĞİTİMLERİ</t>
  </si>
  <si>
    <t xml:space="preserve">          TABLO 1.9: ÖZEL AİLE DANIŞMA MERKEZİ</t>
  </si>
  <si>
    <t xml:space="preserve">          TABLO 1.7-TABLO 1.8: AFET ve ACİL DURUM- AFET ve ACİL DURUMLARDA PSİKOSOSYAL DESTEK</t>
  </si>
  <si>
    <t>TABLO 5.1: ÜCRETSİZ SEYAHAT KARTI BASIM SAYISI</t>
  </si>
  <si>
    <t>TABLO 5.2: ŞEHİT YAKINI, GAZİ VE GAZİ YAKINLARINA PSİKOSOSYAL DESTEK ZİYARET SAYISI</t>
  </si>
  <si>
    <t>TABLO 5.3: ŞEHİT İSİMLERİNİN VERİLMESİ</t>
  </si>
  <si>
    <t>TABLO 5.4: ŞEHİT YAKINI, GAZİ VE GAZİ YAKINI İSTİHDAM</t>
  </si>
  <si>
    <t xml:space="preserve">          TABLO 2.3: ÖZEL KREŞ ve GÜNDÜZ BAKIM EVLERİ ile ÖZEL ÇOCUK KULÜPLERİ</t>
  </si>
  <si>
    <t xml:space="preserve">          TABLO 2.4: KORUYUCU AİLE</t>
  </si>
  <si>
    <t xml:space="preserve">          TABLO 2.5: EVLAT EDİNME</t>
  </si>
  <si>
    <t xml:space="preserve">          TABLO 2.6: SOSYAL VE EKONOMİK DESTEK (SED)</t>
  </si>
  <si>
    <t xml:space="preserve">          TABLO 2.7: DEVLET KORUMASINDA YETİŞMİŞ, İSTİHDAM EDİLEN GENÇ</t>
  </si>
  <si>
    <t xml:space="preserve">          TABLO 2.8: DEVLET KORUMASINDA OLAN SPORCU ÇOCUKLAR</t>
  </si>
  <si>
    <t xml:space="preserve">          TABLO 2.9: ÇOCUK HAKLARI İL ÇOCUK KOMİTELERİ</t>
  </si>
  <si>
    <t xml:space="preserve">          TABLO 2.10: KORUYUCU VE ÖNLEYİCİ HİZMETLER</t>
  </si>
  <si>
    <t xml:space="preserve">          TABLO 3.5: ÇOK AMAÇLI TOPLUM MERKEZLERİ</t>
  </si>
  <si>
    <t xml:space="preserve">          TABLO 4.5: ÜCRETSİZ SEYAHAT GELİR DESTEĞİ ÖDEMESİ</t>
  </si>
  <si>
    <t xml:space="preserve">          TABLO 4.6: EVDE BAKIM YARDIMI</t>
  </si>
  <si>
    <t xml:space="preserve">          TABLO 4.7: ERİŞİLEBİLİRLİK</t>
  </si>
  <si>
    <t xml:space="preserve">          TABLO 4.9: KORUMALI İŞYERLERİ</t>
  </si>
  <si>
    <t xml:space="preserve">          TABLO 5.3: ŞEHİT İSİMLERİNİN VERİLMESİ</t>
  </si>
  <si>
    <t xml:space="preserve">          TABLO 6.2: ENGELLİ, ENGELLİ YAKINI VE YAŞLI AYLIĞI</t>
  </si>
  <si>
    <t xml:space="preserve">          TABLO 2.1- TABLO 2.2: KORUMA VE BAKIM ALTINDAKİ ÇOCUKLARA YÖNELİK BAKIM KURULUŞLARI</t>
  </si>
  <si>
    <t xml:space="preserve">          TABLO 3.1-TABLO 3.2: KADIN KONUKEVİ</t>
  </si>
  <si>
    <t xml:space="preserve">          TABLO 3.3-TABLO 3.4: ŞİDDET ÖNLEME VE İZLEME MERKEZİ (ŞÖNİM)</t>
  </si>
  <si>
    <t xml:space="preserve">          TABLO 4.1-TABLO 4.2: ENGELLİ BAKIM-KURULUŞLARI</t>
  </si>
  <si>
    <t xml:space="preserve">          TABLO 4.3- TABLO 4.4: YAŞLI  BAKIM- KURULUŞLARI</t>
  </si>
  <si>
    <t xml:space="preserve">          TABLO 5.1: ÜCRETSİZ SEYAHAT KARTI BASIM</t>
  </si>
  <si>
    <t xml:space="preserve">          TABLO 5.2: ŞEHİT YAKINI, GAZİ VE GAZİ YAKINLARINA PSİKOSOSYAL DESTEK ZİYARETİ</t>
  </si>
  <si>
    <t xml:space="preserve">          TABLO 4.8: ENGELLİ İSTİHDAM</t>
  </si>
  <si>
    <t xml:space="preserve">          TABLO 7.1: İSTİHDAM TÜRÜNE GÖRE PERSONEL DAĞILIMI</t>
  </si>
  <si>
    <t>Müracaat Sayısı</t>
  </si>
  <si>
    <t xml:space="preserve">          TABLO 8.1: ALO 183 ŞİDDETLE MÜCADELE HATTI</t>
  </si>
  <si>
    <t xml:space="preserve">          TABLO 8.2: ALO 144 SOSYAL YARDIM HATTI</t>
  </si>
  <si>
    <t>TABLO 8: ÇAĞRI MERKEZLERİ HİZMET TALEBİ VERİLERİ</t>
  </si>
  <si>
    <t>TABLO 8.1: ALO 183 ŞİDDETLE MÜCADELE HATTI</t>
  </si>
  <si>
    <t>TABLO 8.2: ALO 144 SOSYAL YARDIM HATTI</t>
  </si>
  <si>
    <t>(12) Programa alınan öğrenci yurdu projesi bulunmamakla birlikte geçmiş yıllarda programa alınan, iş ve işlemleri devam eden yurt projesi için  kaynak aktarılmıştır.</t>
  </si>
  <si>
    <t>(8) Yararlanıcı sayıları yıllık periyotlarla revize edilmektedir.</t>
  </si>
  <si>
    <t>(9) Milli Eğitim Bakanlığı Okul Öncesi Eğitim ve İlköğretim Kurumları Yönetmeliği’nin 12.05.2023 tarih ve 32188 sayılı Resmi Gazetede "Okul öncesi eğitim hizmeti resmî okul öncesi eğitim kurumlarında ücretsizdir." şeklinde güncellenerek yürürlüğe girmesi nedeniyle 25.08.2023 tarihinde program sonlandırılmıştır.</t>
  </si>
  <si>
    <t>(10) Kronik Hastalara Yönelik Elektrik Tüketim Desteği Yardım bileşeni, 25.01.2022 tarihli ve 63736 sayılı Cumhurbaşkanlığı Makam Onayı gereğince Elektrik Tüketim Desteği programına dâhil edilmiştir. Bu kapsamda Nisan 2022 tarihi itibarıyla bahse konu programa ilişkin Birikmiş Elektrik Borcu Yardımı ve Kesintisiz Güç Kaynağı Desteği Yardımına ilişkin istatistikler verilmeye devam edilmiştir.</t>
  </si>
  <si>
    <r>
      <rPr>
        <sz val="11"/>
        <color theme="0"/>
        <rFont val="Calibri"/>
        <family val="2"/>
        <charset val="162"/>
        <scheme val="minor"/>
      </rPr>
      <t>1</t>
    </r>
    <r>
      <rPr>
        <sz val="11"/>
        <color theme="1"/>
        <rFont val="Calibri"/>
        <family val="2"/>
        <scheme val="minor"/>
      </rPr>
      <t xml:space="preserve"> (7)</t>
    </r>
  </si>
  <si>
    <t>Yararlanıcı Sayısı (İlköğretim) (8)</t>
  </si>
  <si>
    <t>Yararlanıcı Sayısı (Ortaöğretim) (8)</t>
  </si>
  <si>
    <t>Yararlanıcı Sayısı (8)</t>
  </si>
  <si>
    <t>(11) Yeni sosyal konut projesine kaynak aktarılamamakta olup mevcut projelerin ihtiyaçları için kaynak aktarılmaktadır.</t>
  </si>
  <si>
    <t>(13) Ulusal Hane Ziyareti Programı 09.08.2022 tarihinden başlamak üzere kümülatif hane ziyareti sayısını ifade etmektedir. 31.10.2023 tarihi itibarıyla sona ermiştir.</t>
  </si>
  <si>
    <t>(7) 2024 yılı Ocak ayında SYD Vakıflarına 2023 yılı aşevi dönemi için  kaynak aktarılmıştır.</t>
  </si>
  <si>
    <t xml:space="preserve">(1) Veriler 21 Nisan 2021 tarihli ve 31461 sayılı Resmi Gazete’ de yayımlanan “Aile ve Sosyal Hizmetler Bakanlığı ile Çalışma ve Sosyal Güvenlik Bakanlığının Kurulması ile Kamu Personel İşlemlerinin Yürütülmesine İlişkin Bazı Cumhurbaşkanlığı Kararnamelerinde Değişiklik Yapılmasına Dair Cumhurbaşkanlığı Kararnamesi” ile Mülga Aile, Çalışma ve Sosyal Hizmetler Bakanlığ'nın,  Aile ve Sosyal Hizmetler Bakanlığı ve Çalışma ve Sosyal Güvenlik Bakanlığı olarak ayrılmış olduğu dönemleri kapsamaktadır.  </t>
  </si>
  <si>
    <t>İÇİNDEKİLER TABLOSU</t>
  </si>
  <si>
    <t>Memur Sayısı (2)</t>
  </si>
  <si>
    <t xml:space="preserve">(2) 19 Şubat 2024 tarihinde gerçekleştirilen, 2.392 engelli bireyin kamu kurum ve kuruluşlarına yerleştirilmesi ile iglli işlemler devam etmektedir.  </t>
  </si>
  <si>
    <t xml:space="preserve">          TABLO 5.4: ŞEHİT YAKINI, GAZİ VE GAZİ YAKINI İSTİHDAM</t>
  </si>
  <si>
    <t xml:space="preserve">(2) Sosyal Yardımlaşma ve Dayanışmayı Teşvik Fonu kapsamında yapılan düzenli yardımlar ve 2022 Sayılı Kanun kapsamında yapılan yardımlar yer almakta olup; tek seferlik yardımlar, doğum yardımı, proje destekleri, kamu kurumlarına transferler ve GSS primi devlet tarafınan ödenenler dahil edilmemiştir.  </t>
  </si>
  <si>
    <t>Yaşlı Aylığı Aktarılan Tutar(TL)</t>
  </si>
  <si>
    <t>TABLO 6.3: TÜRKİYE AİLE DESTEK PROGRAMI</t>
  </si>
  <si>
    <t>TABLO 6.4: ÇOKLU DOĞUM YARDIMI (3)</t>
  </si>
  <si>
    <t>TABLO 6.5: EŞİ VEFAT ETMİŞ KADINLARA YAPILAN YARDIMLAR (3)</t>
  </si>
  <si>
    <t>TABLO 6.6: ASKER AİLELERİNE YÖNELİK NAKİT YARDIM PROGRAMI (3)</t>
  </si>
  <si>
    <t>TABLO 6.7: ASKER ÇOCUĞU YARDIMI (3)</t>
  </si>
  <si>
    <t>TABLO 6.8: ÖKSÜZ VE YETİM YARDIMI (3)</t>
  </si>
  <si>
    <t>TABLO 6.9: ELEKTRİK TÜKETİM DESTEĞİ</t>
  </si>
  <si>
    <t>TABLO 6.10: DOĞAL GAZ TÜKETİM DESTEĞİ</t>
  </si>
  <si>
    <t>TABLO 6.11: ŞARTLI EĞİTİM YARDIMI (3)</t>
  </si>
  <si>
    <t>TABLO 6.12: GENEL SAĞLIK SİGORTASI PRİM ÖDEMELERİ</t>
  </si>
  <si>
    <t>TABLO 6.13: ŞARTLI SAĞLIK YARDIMI (3)</t>
  </si>
  <si>
    <t>TABLO 6.14: KRONİK HASTALIK YARDIMI</t>
  </si>
  <si>
    <t>TABLO 6.15: SİLİKOZİS HASTALARINA YAPILAN ÖDEMELER</t>
  </si>
  <si>
    <t>1.551.999 (5)</t>
  </si>
  <si>
    <t>1.377.963 (5)</t>
  </si>
  <si>
    <t>Aktarılan Tutar (TL) (4)</t>
  </si>
  <si>
    <t xml:space="preserve">(4) Vefa Projeleri Ulusal Vefa Programına dönüştürülmüş olup yeni proje uygulanmamaktadır. Ancak 2022 yılından devam eden projeler kapsamında kaynak aktarılmıştır.  </t>
  </si>
  <si>
    <t>(3)Ödemeler her ay için hesaplanıp iki ayda bir yapılmaktadır.</t>
  </si>
  <si>
    <t xml:space="preserve">(6) 2023 yılı kömür dönemi devam etmiştir. </t>
  </si>
  <si>
    <t>TABLO 6.1: DÜZENLİ SOSYAL YARDIM HARCAMASI</t>
  </si>
  <si>
    <t xml:space="preserve">(1) Söz konusu veriler ilgili dönem içinde ödeme listesinde yer alan haneleri/aileleri/yararlanıcıları ve tutarları kapsamaktadır. </t>
  </si>
  <si>
    <t>2024-Ocak</t>
  </si>
  <si>
    <t>2024-Şubat</t>
  </si>
  <si>
    <t>2024-Mart</t>
  </si>
  <si>
    <t>2024-Nisan</t>
  </si>
  <si>
    <t>2024-Mayıs</t>
  </si>
  <si>
    <t>2024-Haziran</t>
  </si>
  <si>
    <t>2024 (Ocak-Şubat)</t>
  </si>
  <si>
    <t>2024 (Ocak-Mart)</t>
  </si>
  <si>
    <t>2024 (Ocak-Nisan)</t>
  </si>
  <si>
    <t>2024 (Ocak-Mayıs)</t>
  </si>
  <si>
    <t>2024 (Ocak-Haziran)</t>
  </si>
  <si>
    <t>(5) 2024 yılı veri girişleri Vakıflar tarafından devam ettiği ve kaynak taleplerinde ek ve iptal durumları söz konusu olduğu için değişkenlik gösterebilmekte olup söz konusu rakamlar dağıtımı planlanmış ton ve hane sayısını ifade etmektedir.</t>
  </si>
  <si>
    <t>12.034.175 (12)</t>
  </si>
  <si>
    <t>1.089.866 (12)</t>
  </si>
  <si>
    <t>83.661 (12)</t>
  </si>
  <si>
    <t>TABLO 6.16: ENGELLİ İHTİYAÇ YARDIMLARI</t>
  </si>
  <si>
    <t>TABLO 6.17: ULUSAL VEFA PROGRAMI</t>
  </si>
  <si>
    <t>TABLO 6.18: VEFA YAŞLI ve ENGELLİLERİN BAKIMI PROJELERİ</t>
  </si>
  <si>
    <t>TABLO 6.19: DOĞUM YARDIMI</t>
  </si>
  <si>
    <t>TABLO 6.20: VEFAT YARDIMI</t>
  </si>
  <si>
    <t>TABLO 6.21: AFET- ACİL DURUM YARDIMLARI</t>
  </si>
  <si>
    <t>TABLO 6.22: TERÖR ZARARI YARDIMLARI</t>
  </si>
  <si>
    <t>TABLO 6.23: ŞEHİT YAKINI VE GAZİLERE YÖNELİK YARDIMLAR</t>
  </si>
  <si>
    <t>TABLO 6.24: YAKACAK YARDIMI</t>
  </si>
  <si>
    <t>TABLO 6.25: BARINMA YARDIMI</t>
  </si>
  <si>
    <t>TABLO 6.26: AŞEVİ YARDIMI</t>
  </si>
  <si>
    <t>TABLO 6.27: ÖĞLE YEMEĞİ PROGRAMI</t>
  </si>
  <si>
    <t>TABLO 6.28: SOSYAL UYUM YARDIMI</t>
  </si>
  <si>
    <t>TABLO 6.29: TAMAMLAYICI SOSYAL UYUM YARDIMI</t>
  </si>
  <si>
    <t>TABLO 6.30: EŞİ VEFAT ETMİŞ KADINLARA YÖNELİK KONUT DESTEK PROGRAMI</t>
  </si>
  <si>
    <t>TABLO 6.31: KUR'AN KURSU DESTEK PROGRAMI</t>
  </si>
  <si>
    <t>TABLO 6.32: EĞİTİM YARDIMLARI KAPSAMINDA ULAŞIM GİDERLERİNE YÖNELİK YARDIM</t>
  </si>
  <si>
    <t>TABLO 6.33: ENGELLİ ÖĞRENCİLERİN ÜCRETSİZ TAŞINMASI YARDIMI</t>
  </si>
  <si>
    <t>TABLO 6.34: ÖĞRENCİ TAŞIMA BARINMA ve YEMEK YARDIMI</t>
  </si>
  <si>
    <t>TABLO 6.35: ÜCRETSİZ DERS KİTABI YARDIMI</t>
  </si>
  <si>
    <t>TABLO 6.36: YABANCILARA YÖNELİK ŞARTLI EĞİTİM YARDIMI (3)</t>
  </si>
  <si>
    <t>TABLO 6.37: ORTAÖĞRETİM ÖĞRENCİLERİNE YÖNELİK YURT YAPIM PROGRAMI</t>
  </si>
  <si>
    <t>TABLO 6.38: ANAOKULU/ANASINIFI DESTEK PROGRAMI (9)</t>
  </si>
  <si>
    <t>TABLO 6.39: KRONİK HASTALARA KESİNTİSİZ GÜÇ KAYNAĞI DESTEĞİ ve BİRİKMİŞ ELEKTRİK BORCU ÖDEMESİ (10)</t>
  </si>
  <si>
    <t>TABLO 6.40: TİP-1 DİYABET TANISI ALMIŞ KİŞİLERE YÖNELİK GLİKOZ ÖLÇÜM CİHAZI YARDIMI</t>
  </si>
  <si>
    <t>TABLO 6.41: KATILIM PAYI ÖDEMESİ</t>
  </si>
  <si>
    <t>TABLO 6.42: SOSYAL KONUT PROJESİ (11)</t>
  </si>
  <si>
    <t>TABLO 6.43: AİLE DESTEK MERKEZİ (ADEM)</t>
  </si>
  <si>
    <t>TABLO 6.44: SOSYAL DAYANIŞMA MERKEZİ (SODAM)</t>
  </si>
  <si>
    <t>TABLO 6.45: EVSİZLERE KONAKLAMA PROJESİ</t>
  </si>
  <si>
    <t>TABLO 6.46: SOSYAL HİZMET PROJE DESTEKLERİ</t>
  </si>
  <si>
    <t>TABLO 6.47: VAKIF MODERNİZASYONU PROJELERİ</t>
  </si>
  <si>
    <t>TABLO 6.48: ULUSAL HANE ZİYARET PROGRAMI (13)</t>
  </si>
  <si>
    <t>TABLO 6.49: BİZ BİZE YETERİZ TÜRKİYEM KAMPANYASI</t>
  </si>
  <si>
    <t>TABLO 6.50: SALGIN SOSYAL DESTEK PROGRAMI</t>
  </si>
  <si>
    <t>TABLO 6.51: TAM KAPANMA SOSYAL DESTEK PROGRAMI</t>
  </si>
  <si>
    <t>TABLO 6.52: SOSYAL YARDIMLAŞMA VE DAYANIŞMA VAKFI</t>
  </si>
  <si>
    <t xml:space="preserve">          TABLO 6.3: TÜRKİYE AİLE DESTEK PROGRAMI</t>
  </si>
  <si>
    <t xml:space="preserve">          TABLO 6.4: ÇOKLU DOĞUM YARDIMI</t>
  </si>
  <si>
    <t xml:space="preserve">          TABLO 6.5: EŞİ VEFAT ETMİŞ KADINLARA YAPILAN YARDIMLAR</t>
  </si>
  <si>
    <t xml:space="preserve">          TABLO 6.6: ASKER AİLELERİNE YÖNELİK NAKİT YARDIM PROGRAMI</t>
  </si>
  <si>
    <t xml:space="preserve">          TABLO 6.7: ASKER ÇOCUĞU YARDIMI</t>
  </si>
  <si>
    <t xml:space="preserve">          TABLO 6.8: ÖKSÜZ VE YETİM YARDIMI</t>
  </si>
  <si>
    <t xml:space="preserve">          TABLO 6.9: ELEKTRİK TÜKETİM DESTEĞİ</t>
  </si>
  <si>
    <t xml:space="preserve">          TABLO 6.10: DOĞAL GAZ TÜKETİM DESTEĞİ</t>
  </si>
  <si>
    <t xml:space="preserve">          TABLO 6.11: ŞARTLI EĞİTİM YARDIMI </t>
  </si>
  <si>
    <t xml:space="preserve">          TABLO 6.12: GENEL SAĞLIK SİGORTASI PRİM ÖDEMELERİ</t>
  </si>
  <si>
    <t xml:space="preserve">          TABLO 6.13: ŞARTLI SAĞLIK YARDIMI</t>
  </si>
  <si>
    <t xml:space="preserve">          TABLO 6.14: KRONİK HASTALIK YARDIMI</t>
  </si>
  <si>
    <t xml:space="preserve">          TABLO 6.15: SİLİKOZİS HASTALARINA YAPILAN ÖDEMELER</t>
  </si>
  <si>
    <t xml:space="preserve">          TABLO 6.16: ENGELLİ İHTİYAÇ YARDIMLARI</t>
  </si>
  <si>
    <t xml:space="preserve">          TABLO 6.17: ULUSAL VEFA PROGRAMI</t>
  </si>
  <si>
    <t xml:space="preserve">          TABLO 6.18: VEFA YAŞLI ve ENGELLİLERİN BAKIMI PROJELERİ</t>
  </si>
  <si>
    <t xml:space="preserve">          TABLO 6.19: DOĞUM YARDIMI</t>
  </si>
  <si>
    <t xml:space="preserve">          TABLO 6.20: VEFAT YARDIMI</t>
  </si>
  <si>
    <t xml:space="preserve">          TABLO 6.21: AFET- ACİL DURUM YARDIMLARI</t>
  </si>
  <si>
    <t xml:space="preserve">          TABLO 6.22: TERÖR ZARARI YARDIMLARI</t>
  </si>
  <si>
    <t xml:space="preserve">          TABLO 6.23: ŞEHİT YAKINI VE GAZİLERE YÖNELİK YARDIMLAR</t>
  </si>
  <si>
    <t xml:space="preserve">          TABLO 6.24: YAKACAK YARDIMI</t>
  </si>
  <si>
    <t xml:space="preserve">          TABLO 6.25: BARINMA YARDIMI</t>
  </si>
  <si>
    <t xml:space="preserve">          TABLO 6.26: AŞEVİ YARDIMI</t>
  </si>
  <si>
    <t xml:space="preserve">          TABLO 6.27: ÖĞLE YEMEĞİ PROGRAMI</t>
  </si>
  <si>
    <t xml:space="preserve">          TABLO 6.28: SOSYAL UYUM YARDIMI</t>
  </si>
  <si>
    <t xml:space="preserve">          TABLO 6.29: TAMAMLAYICI SOSYAL UYUM YARDIMI</t>
  </si>
  <si>
    <t xml:space="preserve">          TABLO 6.30: EŞİ VEFAT ETMİŞ KADINLARA YÖNELİK KONUT DESTEK PROGRAMI</t>
  </si>
  <si>
    <t xml:space="preserve">          TABLO 6.31: KUR'AN KURSU DESTEK PROGRAMI</t>
  </si>
  <si>
    <t xml:space="preserve">          TABLO 6.32: EĞİTİM YARDIMLARI KAPSAMINDA ULAŞIM GİDERLERİNE YÖNELİK YARDIM</t>
  </si>
  <si>
    <t xml:space="preserve">          TABLO 6.33: ENGELLİ ÖĞRENCİLERİN ÜCRETSİZ TAŞINMASI YARDIMI</t>
  </si>
  <si>
    <t xml:space="preserve">          TABLO 6.34: ÖĞRENCİ TAŞIMA BARINMA ve YEMEK YARDIMI</t>
  </si>
  <si>
    <t xml:space="preserve">          TABLO 6.35: ÜCRETSİZ DERS KİTABI YARDIMI</t>
  </si>
  <si>
    <t xml:space="preserve">          TABLO 6.36: YABANCILARA YÖNELİK ŞARTLI EĞİTİM YARDIMI</t>
  </si>
  <si>
    <t xml:space="preserve">          TABLO 6.37: ORTAÖĞRETİM ÖĞRENCİLERİNE YÖNELİK YURT YAPIM PROGRAMI</t>
  </si>
  <si>
    <t xml:space="preserve">          TABLO 6.38: ANAOKULU/ANASINIFI DESTEK PROGRAMI</t>
  </si>
  <si>
    <t xml:space="preserve">          TABLO 6.39: KRONİK HASTALARA KESİNTİSİZ GÜÇ KAYNAĞI DESTEĞİ ve BİRİKMİŞ ELEKTRİK BORCU ÖDEMESİ</t>
  </si>
  <si>
    <t xml:space="preserve">          TABLO 6.40: TİP-1 DİYABET TANISI ALMIŞ KİŞİLERE YÖNELİK GLİKOZ ÖLÇÜM CİHAZI YARDIMI</t>
  </si>
  <si>
    <t xml:space="preserve">          TABLO 6.41: KATILIM PAYI ÖDEMESİ</t>
  </si>
  <si>
    <t xml:space="preserve">          TABLO 6.42: SOSYAL KONUT PROJESİ</t>
  </si>
  <si>
    <t xml:space="preserve">          TABLO 6.43: AİLE DESTEK MERKEZİ (ADEM)</t>
  </si>
  <si>
    <t xml:space="preserve">          TABLO 6.44: SOSYAL DAYANIŞMA MERKEZİ (SODAM)</t>
  </si>
  <si>
    <t xml:space="preserve">          TABLO 6.45: EVSİZLERE KONAKLAMA PROJESİ</t>
  </si>
  <si>
    <t xml:space="preserve">          TABLO 6.46: SOSYAL HİZMET PROJE DESTEKLERİ</t>
  </si>
  <si>
    <t xml:space="preserve">          TABLO 6.47: VAKIF MODERNİZASYONU PROJELERİ</t>
  </si>
  <si>
    <t xml:space="preserve">          TABLO 6.48: ULUSAL HANE ZİYARET PROGRAMI</t>
  </si>
  <si>
    <t xml:space="preserve">          TABLO 6.49: BİZ BİZE YETERİZ TÜRKİYEM KAMPANYASI</t>
  </si>
  <si>
    <t xml:space="preserve">          TABLO 6.50: SALGIN SOSYAL DESTEK PROGRAMI</t>
  </si>
  <si>
    <t xml:space="preserve">          TABLO 6.51: TAM KAPANMA SOSYAL DESTEK PROGRAMI</t>
  </si>
  <si>
    <t xml:space="preserve">          TABLO 6.52: SOSYAL YARDIMLAŞMA VE DAYANIŞMA VAKFI</t>
  </si>
  <si>
    <t xml:space="preserve">          TABLO 6.1: DÜZENLİ SOSYAL YARDIM HARCAMASI</t>
  </si>
  <si>
    <t>Aktarılan Tutar (TL) (8)</t>
  </si>
  <si>
    <t>2024-Temmuz</t>
  </si>
  <si>
    <t>2024 (Ocak-Temmuz)</t>
  </si>
  <si>
    <t>2024-Ağustos</t>
  </si>
  <si>
    <t>2024 (Ocak-Ağustos)</t>
  </si>
  <si>
    <t>1.637.118 (5)</t>
  </si>
  <si>
    <t>1.396.232 (5)</t>
  </si>
  <si>
    <t>Veriler 31 Ağustos 2024 itibarıyladır.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</si>
</sst>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9"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1"/>
      <color theme="0"/>
      <name val="Calibri"/>
      <family val="2"/>
      <charset val="162"/>
      <scheme val="minor"/>
    </font>
    <font>
      <sz val="11"/>
      <color rgb="FF000000"/>
      <name val="Calibri"/>
      <family val="2"/>
      <charset val="162"/>
    </font>
    <font>
      <b/>
      <sz val="12"/>
      <name val="Calibri"/>
      <family val="2"/>
      <charset val="162"/>
      <scheme val="minor"/>
    </font>
    <font>
      <sz val="11"/>
      <name val="Calibri"/>
      <family val="2"/>
      <charset val="162"/>
      <scheme val="minor"/>
    </font>
    <font>
      <u/>
      <sz val="11"/>
      <color theme="10"/>
      <name val="Calibri"/>
      <family val="2"/>
      <scheme val="minor"/>
    </font>
    <font>
      <b/>
      <sz val="11"/>
      <name val="Calibri"/>
      <family val="2"/>
      <charset val="162"/>
      <scheme val="minor"/>
    </font>
    <font>
      <sz val="11"/>
      <color rgb="FF000000"/>
      <name val="Calibri"/>
      <family val="2"/>
      <charset val="162"/>
      <scheme val="minor"/>
    </font>
    <font>
      <sz val="11"/>
      <color theme="1"/>
      <name val="Calibri"/>
      <family val="2"/>
      <scheme val="minor"/>
    </font>
    <font>
      <sz val="9"/>
      <color theme="1"/>
      <name val="Calibri"/>
      <family val="2"/>
      <scheme val="minor"/>
    </font>
    <font>
      <b/>
      <sz val="11"/>
      <color theme="1"/>
      <name val="Calibri"/>
      <family val="2"/>
      <charset val="162"/>
      <scheme val="minor"/>
    </font>
    <font>
      <sz val="12"/>
      <color theme="1"/>
      <name val="Times New Roman"/>
      <family val="2"/>
      <charset val="162"/>
    </font>
    <font>
      <sz val="11"/>
      <name val="Calibri"/>
      <family val="2"/>
      <scheme val="minor"/>
    </font>
    <font>
      <i/>
      <sz val="10"/>
      <color theme="1"/>
      <name val="Calibri"/>
      <family val="2"/>
      <charset val="162"/>
      <scheme val="minor"/>
    </font>
    <font>
      <sz val="11"/>
      <color theme="0"/>
      <name val="Calibri"/>
      <family val="2"/>
      <charset val="162"/>
      <scheme val="minor"/>
    </font>
    <font>
      <sz val="10"/>
      <color theme="1"/>
      <name val="Calibri"/>
      <family val="2"/>
      <charset val="162"/>
      <scheme val="minor"/>
    </font>
    <font>
      <b/>
      <sz val="10"/>
      <color theme="1"/>
      <name val="Calibri"/>
      <family val="2"/>
      <charset val="162"/>
      <scheme val="minor"/>
    </font>
    <font>
      <b/>
      <sz val="12"/>
      <color theme="0"/>
      <name val="Calibri"/>
      <family val="2"/>
      <charset val="162"/>
      <scheme val="minor"/>
    </font>
    <font>
      <sz val="10"/>
      <name val="Calibri"/>
      <family val="2"/>
      <charset val="162"/>
      <scheme val="minor"/>
    </font>
    <font>
      <sz val="10"/>
      <name val="Arial"/>
      <family val="2"/>
      <charset val="162"/>
    </font>
    <font>
      <u/>
      <sz val="10"/>
      <color indexed="12"/>
      <name val="Arial"/>
      <family val="2"/>
      <charset val="162"/>
    </font>
    <font>
      <sz val="11"/>
      <color theme="1"/>
      <name val="Calibri"/>
      <family val="2"/>
      <charset val="162"/>
    </font>
    <font>
      <sz val="11"/>
      <color theme="1"/>
      <name val="Myriad Pro"/>
      <family val="2"/>
    </font>
    <font>
      <b/>
      <u/>
      <sz val="11"/>
      <name val="Calibri"/>
      <family val="2"/>
      <charset val="162"/>
      <scheme val="minor"/>
    </font>
    <font>
      <b/>
      <u/>
      <sz val="11"/>
      <color theme="1"/>
      <name val="Calibri"/>
      <family val="2"/>
      <charset val="162"/>
      <scheme val="minor"/>
    </font>
    <font>
      <b/>
      <sz val="12"/>
      <color rgb="FFFF0000"/>
      <name val="Calibri"/>
      <family val="2"/>
      <charset val="162"/>
      <scheme val="minor"/>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s>
  <cellStyleXfs count="11">
    <xf numFmtId="0" fontId="0" fillId="0" borderId="0"/>
    <xf numFmtId="0" fontId="15" fillId="0" borderId="0"/>
    <xf numFmtId="0" fontId="18" fillId="0" borderId="0" applyNumberFormat="0" applyFill="0" applyBorder="0" applyAlignment="0" applyProtection="0"/>
    <xf numFmtId="0" fontId="11" fillId="0" borderId="0"/>
    <xf numFmtId="0" fontId="21" fillId="0" borderId="0"/>
    <xf numFmtId="0" fontId="9" fillId="0" borderId="0"/>
    <xf numFmtId="0" fontId="8" fillId="0" borderId="0"/>
    <xf numFmtId="0" fontId="24" fillId="0" borderId="0"/>
    <xf numFmtId="0" fontId="7" fillId="0" borderId="0"/>
    <xf numFmtId="0" fontId="32" fillId="0" borderId="0"/>
    <xf numFmtId="0" fontId="33" fillId="0" borderId="0" applyNumberFormat="0" applyFill="0" applyBorder="0" applyAlignment="0" applyProtection="0">
      <alignment vertical="top"/>
      <protection locked="0"/>
    </xf>
  </cellStyleXfs>
  <cellXfs count="114">
    <xf numFmtId="0" fontId="0" fillId="0" borderId="0" xfId="0"/>
    <xf numFmtId="0" fontId="0" fillId="0" borderId="0" xfId="0" applyAlignment="1">
      <alignment horizontal="center"/>
    </xf>
    <xf numFmtId="3" fontId="0" fillId="0" borderId="0" xfId="0" applyNumberFormat="1" applyAlignment="1">
      <alignment horizontal="center"/>
    </xf>
    <xf numFmtId="0" fontId="13" fillId="0" borderId="0" xfId="0" applyFont="1" applyAlignment="1">
      <alignment horizontal="center"/>
    </xf>
    <xf numFmtId="0" fontId="13" fillId="0" borderId="0" xfId="0" applyFont="1"/>
    <xf numFmtId="0" fontId="17" fillId="0" borderId="0" xfId="0" applyFont="1"/>
    <xf numFmtId="0" fontId="19" fillId="0" borderId="0" xfId="0" applyFont="1" applyAlignment="1">
      <alignment horizontal="left" vertical="center"/>
    </xf>
    <xf numFmtId="0" fontId="12" fillId="0" borderId="0" xfId="0" applyFont="1"/>
    <xf numFmtId="0" fontId="20" fillId="0" borderId="0" xfId="1" applyFont="1" applyAlignment="1">
      <alignment horizontal="left" vertical="center" wrapText="1"/>
    </xf>
    <xf numFmtId="3" fontId="0" fillId="0" borderId="0" xfId="0" applyNumberFormat="1"/>
    <xf numFmtId="0" fontId="0" fillId="0" borderId="0" xfId="0" applyAlignment="1">
      <alignment horizontal="justify"/>
    </xf>
    <xf numFmtId="0" fontId="0" fillId="0" borderId="0" xfId="0" applyAlignment="1">
      <alignment vertical="center"/>
    </xf>
    <xf numFmtId="3" fontId="13" fillId="0" borderId="0" xfId="0" applyNumberFormat="1" applyFont="1"/>
    <xf numFmtId="3" fontId="0" fillId="0" borderId="0" xfId="0" applyNumberFormat="1" applyAlignment="1">
      <alignment horizontal="center" vertical="center"/>
    </xf>
    <xf numFmtId="0" fontId="0" fillId="0" borderId="0" xfId="0" applyAlignment="1">
      <alignment horizontal="center" vertical="center"/>
    </xf>
    <xf numFmtId="3" fontId="0" fillId="0" borderId="0" xfId="0" applyNumberFormat="1" applyAlignment="1">
      <alignment vertical="center"/>
    </xf>
    <xf numFmtId="0" fontId="26" fillId="0" borderId="0" xfId="0" applyFont="1" applyAlignment="1">
      <alignment horizontal="justify"/>
    </xf>
    <xf numFmtId="0" fontId="12" fillId="0" borderId="0" xfId="0" applyFont="1" applyAlignment="1">
      <alignment horizontal="justify"/>
    </xf>
    <xf numFmtId="0" fontId="23" fillId="0" borderId="0" xfId="0" applyFont="1"/>
    <xf numFmtId="0" fontId="29" fillId="0" borderId="0" xfId="0" applyFont="1"/>
    <xf numFmtId="0" fontId="30" fillId="2" borderId="0" xfId="0" applyFont="1" applyFill="1" applyAlignment="1">
      <alignment horizontal="center"/>
    </xf>
    <xf numFmtId="0" fontId="31" fillId="0" borderId="0" xfId="2" applyFont="1" applyAlignment="1">
      <alignment horizontal="left" vertical="center"/>
    </xf>
    <xf numFmtId="0" fontId="28" fillId="0" borderId="0" xfId="0" applyFont="1"/>
    <xf numFmtId="0" fontId="31" fillId="0" borderId="0" xfId="2" applyFont="1" applyAlignment="1">
      <alignment horizontal="left" vertical="top"/>
    </xf>
    <xf numFmtId="0" fontId="31" fillId="0" borderId="0" xfId="0" applyFont="1" applyAlignment="1">
      <alignment horizontal="left" vertical="center"/>
    </xf>
    <xf numFmtId="0" fontId="14" fillId="0" borderId="1" xfId="0" applyFont="1" applyBorder="1" applyAlignment="1">
      <alignment horizontal="center"/>
    </xf>
    <xf numFmtId="0" fontId="16" fillId="0" borderId="1" xfId="1" applyFont="1" applyBorder="1" applyAlignment="1">
      <alignment horizontal="center" vertical="center" wrapText="1"/>
    </xf>
    <xf numFmtId="0" fontId="17" fillId="0" borderId="1" xfId="0" applyFont="1" applyBorder="1" applyAlignment="1">
      <alignment horizontal="center"/>
    </xf>
    <xf numFmtId="0" fontId="13" fillId="0" borderId="1" xfId="0" applyFont="1" applyBorder="1" applyAlignment="1">
      <alignment horizontal="center"/>
    </xf>
    <xf numFmtId="3" fontId="0" fillId="0" borderId="1" xfId="0" applyNumberFormat="1" applyBorder="1" applyAlignment="1">
      <alignment horizontal="center" vertical="center"/>
    </xf>
    <xf numFmtId="3" fontId="13" fillId="0" borderId="1" xfId="0" applyNumberFormat="1" applyFont="1" applyBorder="1" applyAlignment="1">
      <alignment horizontal="center"/>
    </xf>
    <xf numFmtId="0" fontId="12" fillId="0" borderId="1" xfId="0" applyFont="1" applyBorder="1" applyAlignment="1">
      <alignment horizontal="justify"/>
    </xf>
    <xf numFmtId="0" fontId="20" fillId="0" borderId="1" xfId="1" applyFont="1" applyBorder="1" applyAlignment="1">
      <alignment horizontal="justify" vertical="center" wrapText="1"/>
    </xf>
    <xf numFmtId="3" fontId="0" fillId="0" borderId="1" xfId="0" applyNumberFormat="1" applyBorder="1" applyAlignment="1">
      <alignment horizontal="center"/>
    </xf>
    <xf numFmtId="0" fontId="12" fillId="0" borderId="1" xfId="0" applyFont="1" applyBorder="1"/>
    <xf numFmtId="0" fontId="0" fillId="0" borderId="1" xfId="0" applyBorder="1" applyAlignment="1">
      <alignment horizontal="center"/>
    </xf>
    <xf numFmtId="0" fontId="0" fillId="0" borderId="1" xfId="0" applyBorder="1"/>
    <xf numFmtId="3" fontId="25" fillId="0" borderId="1" xfId="0" applyNumberFormat="1" applyFont="1" applyBorder="1" applyAlignment="1">
      <alignment horizontal="center"/>
    </xf>
    <xf numFmtId="0" fontId="26" fillId="0" borderId="1" xfId="0" applyFont="1" applyBorder="1" applyAlignment="1">
      <alignment horizontal="justify"/>
    </xf>
    <xf numFmtId="0" fontId="10" fillId="0" borderId="1" xfId="0" applyFont="1" applyBorder="1" applyAlignment="1">
      <alignment horizontal="justify"/>
    </xf>
    <xf numFmtId="0" fontId="10"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10" fillId="0" borderId="1" xfId="0" applyFont="1" applyBorder="1" applyAlignment="1">
      <alignment horizontal="justify" vertical="center"/>
    </xf>
    <xf numFmtId="0" fontId="0" fillId="0" borderId="1" xfId="0" applyBorder="1" applyAlignment="1">
      <alignment horizontal="justify"/>
    </xf>
    <xf numFmtId="0" fontId="17" fillId="0" borderId="1" xfId="1" applyFont="1" applyBorder="1" applyAlignment="1">
      <alignment horizontal="center" vertical="center" wrapText="1"/>
    </xf>
    <xf numFmtId="0" fontId="14" fillId="0" borderId="1" xfId="0" applyFont="1" applyBorder="1" applyAlignment="1">
      <alignment horizontal="center" vertical="center"/>
    </xf>
    <xf numFmtId="0" fontId="8" fillId="0" borderId="1" xfId="0" applyFont="1" applyBorder="1" applyAlignment="1">
      <alignment vertical="center"/>
    </xf>
    <xf numFmtId="0" fontId="20" fillId="0" borderId="1" xfId="1" applyFont="1" applyBorder="1" applyAlignment="1">
      <alignment horizontal="left" vertical="center" wrapText="1"/>
    </xf>
    <xf numFmtId="3" fontId="0" fillId="0" borderId="1" xfId="0" applyNumberFormat="1" applyBorder="1" applyAlignment="1">
      <alignment vertical="center"/>
    </xf>
    <xf numFmtId="0" fontId="26" fillId="0" borderId="1" xfId="0" applyFont="1" applyBorder="1" applyAlignment="1">
      <alignment horizontal="left" vertical="center" wrapText="1"/>
    </xf>
    <xf numFmtId="0" fontId="34" fillId="0" borderId="1" xfId="0" applyFont="1" applyBorder="1" applyAlignment="1">
      <alignment horizontal="center" wrapText="1" readingOrder="1"/>
    </xf>
    <xf numFmtId="3" fontId="6" fillId="0" borderId="1" xfId="0" applyNumberFormat="1" applyFont="1" applyBorder="1" applyAlignment="1">
      <alignment horizontal="center"/>
    </xf>
    <xf numFmtId="0" fontId="35" fillId="0" borderId="0" xfId="0" applyFont="1"/>
    <xf numFmtId="0" fontId="0" fillId="0" borderId="0" xfId="0" applyAlignment="1">
      <alignment horizontal="center" wrapText="1"/>
    </xf>
    <xf numFmtId="0" fontId="0" fillId="0" borderId="0" xfId="0" applyAlignment="1">
      <alignment wrapText="1"/>
    </xf>
    <xf numFmtId="3" fontId="0" fillId="0" borderId="0" xfId="0" applyNumberFormat="1" applyAlignment="1">
      <alignment horizontal="center" wrapText="1"/>
    </xf>
    <xf numFmtId="3" fontId="0" fillId="3" borderId="1" xfId="0" applyNumberFormat="1" applyFill="1" applyBorder="1" applyAlignment="1">
      <alignment horizontal="center" vertical="center"/>
    </xf>
    <xf numFmtId="0" fontId="26" fillId="0" borderId="0" xfId="0" applyFont="1" applyAlignment="1">
      <alignment horizontal="justify" vertical="center" wrapText="1"/>
    </xf>
    <xf numFmtId="0" fontId="0" fillId="0" borderId="0" xfId="0" applyAlignment="1">
      <alignment horizontal="center" vertical="center" wrapText="1"/>
    </xf>
    <xf numFmtId="3" fontId="21" fillId="0" borderId="1" xfId="4" applyNumberFormat="1" applyBorder="1" applyAlignment="1">
      <alignment horizontal="center" vertical="center"/>
    </xf>
    <xf numFmtId="3" fontId="17" fillId="0" borderId="1" xfId="1" applyNumberFormat="1" applyFont="1" applyBorder="1" applyAlignment="1">
      <alignment horizontal="center" vertical="center" wrapText="1"/>
    </xf>
    <xf numFmtId="3" fontId="5" fillId="3" borderId="1" xfId="0" applyNumberFormat="1" applyFont="1" applyFill="1" applyBorder="1" applyAlignment="1">
      <alignment horizontal="center" vertical="center"/>
    </xf>
    <xf numFmtId="0" fontId="36" fillId="0" borderId="0" xfId="2" applyFont="1"/>
    <xf numFmtId="0" fontId="36" fillId="0" borderId="0" xfId="2" applyFont="1" applyAlignment="1">
      <alignment horizontal="left" vertical="top"/>
    </xf>
    <xf numFmtId="0" fontId="37" fillId="0" borderId="0" xfId="2" applyFont="1" applyAlignment="1">
      <alignment horizontal="left" vertical="top"/>
    </xf>
    <xf numFmtId="3" fontId="4" fillId="0" borderId="1" xfId="0" applyNumberFormat="1" applyFont="1" applyBorder="1" applyAlignment="1">
      <alignment horizontal="center"/>
    </xf>
    <xf numFmtId="0" fontId="13" fillId="0" borderId="1" xfId="0" applyFont="1" applyBorder="1"/>
    <xf numFmtId="0" fontId="17" fillId="0" borderId="1" xfId="0" applyFont="1" applyBorder="1"/>
    <xf numFmtId="0" fontId="0" fillId="0" borderId="0" xfId="0" applyAlignment="1">
      <alignment horizontal="center"/>
    </xf>
    <xf numFmtId="0" fontId="3" fillId="0" borderId="1" xfId="0" applyFont="1" applyBorder="1" applyAlignment="1">
      <alignment horizontal="center"/>
    </xf>
    <xf numFmtId="3" fontId="3" fillId="0" borderId="1" xfId="0" applyNumberFormat="1" applyFont="1" applyBorder="1" applyAlignment="1">
      <alignment horizontal="center"/>
    </xf>
    <xf numFmtId="3" fontId="0" fillId="0" borderId="1" xfId="0" applyNumberFormat="1" applyFill="1" applyBorder="1" applyAlignment="1">
      <alignment horizontal="center"/>
    </xf>
    <xf numFmtId="3" fontId="0" fillId="0" borderId="1" xfId="0" applyNumberFormat="1" applyFill="1" applyBorder="1" applyAlignment="1">
      <alignment horizontal="center" vertical="center"/>
    </xf>
    <xf numFmtId="3" fontId="0" fillId="3" borderId="1" xfId="0" applyNumberFormat="1" applyFill="1" applyBorder="1" applyAlignment="1">
      <alignment horizontal="center"/>
    </xf>
    <xf numFmtId="3" fontId="3" fillId="3" borderId="1" xfId="0" applyNumberFormat="1" applyFont="1" applyFill="1" applyBorder="1" applyAlignment="1">
      <alignment horizontal="center" vertical="center"/>
    </xf>
    <xf numFmtId="0" fontId="0" fillId="3" borderId="1" xfId="0" applyFill="1" applyBorder="1" applyAlignment="1">
      <alignment horizontal="justify" vertical="center"/>
    </xf>
    <xf numFmtId="3" fontId="25" fillId="0" borderId="1" xfId="4" applyNumberFormat="1" applyFont="1" applyBorder="1" applyAlignment="1">
      <alignment horizontal="center" vertical="center"/>
    </xf>
    <xf numFmtId="0" fontId="0" fillId="0" borderId="1" xfId="0" applyBorder="1" applyAlignment="1">
      <alignment horizontal="justify" vertical="center"/>
    </xf>
    <xf numFmtId="3" fontId="0" fillId="0" borderId="1" xfId="4" applyNumberFormat="1" applyFont="1" applyBorder="1" applyAlignment="1">
      <alignment horizontal="center" vertical="center"/>
    </xf>
    <xf numFmtId="0" fontId="0" fillId="0" borderId="1" xfId="0" applyFill="1" applyBorder="1" applyAlignment="1">
      <alignment horizontal="justify" vertical="center"/>
    </xf>
    <xf numFmtId="0" fontId="22" fillId="0" borderId="1" xfId="0" applyFont="1" applyFill="1" applyBorder="1" applyAlignment="1">
      <alignment horizontal="justify" vertical="center"/>
    </xf>
    <xf numFmtId="0" fontId="20" fillId="0" borderId="1" xfId="1" applyFont="1" applyBorder="1" applyAlignment="1">
      <alignment horizontal="justify" vertical="center"/>
    </xf>
    <xf numFmtId="0" fontId="20" fillId="3" borderId="1" xfId="1" applyFont="1" applyFill="1" applyBorder="1" applyAlignment="1">
      <alignment horizontal="justify" vertical="center"/>
    </xf>
    <xf numFmtId="0" fontId="20" fillId="0" borderId="1" xfId="1" applyFont="1" applyFill="1" applyBorder="1" applyAlignment="1">
      <alignment horizontal="justify" vertical="center"/>
    </xf>
    <xf numFmtId="0" fontId="16" fillId="0" borderId="1" xfId="1" applyFont="1" applyFill="1" applyBorder="1" applyAlignment="1">
      <alignment horizontal="center" vertical="center" wrapText="1"/>
    </xf>
    <xf numFmtId="3" fontId="21" fillId="0" borderId="1" xfId="4" applyNumberFormat="1" applyFill="1" applyBorder="1" applyAlignment="1">
      <alignment horizontal="center" vertical="center"/>
    </xf>
    <xf numFmtId="3" fontId="17" fillId="0" borderId="1" xfId="1" applyNumberFormat="1" applyFont="1" applyFill="1" applyBorder="1" applyAlignment="1">
      <alignment horizontal="center" vertical="center" wrapText="1"/>
    </xf>
    <xf numFmtId="3" fontId="25" fillId="0" borderId="1" xfId="4" applyNumberFormat="1" applyFont="1" applyFill="1" applyBorder="1" applyAlignment="1">
      <alignment horizontal="center" vertical="center"/>
    </xf>
    <xf numFmtId="0" fontId="38" fillId="0" borderId="1" xfId="1" applyFont="1" applyBorder="1" applyAlignment="1">
      <alignment horizontal="center" vertical="center" wrapText="1"/>
    </xf>
    <xf numFmtId="3" fontId="17" fillId="0" borderId="1" xfId="0" applyNumberFormat="1" applyFont="1" applyBorder="1" applyAlignment="1">
      <alignment horizontal="center" vertical="center"/>
    </xf>
    <xf numFmtId="3" fontId="2" fillId="0" borderId="1" xfId="0" applyNumberFormat="1" applyFont="1" applyFill="1" applyBorder="1" applyAlignment="1">
      <alignment horizontal="center" vertical="center"/>
    </xf>
    <xf numFmtId="3" fontId="0" fillId="0" borderId="1" xfId="4" applyNumberFormat="1" applyFont="1" applyFill="1" applyBorder="1" applyAlignment="1">
      <alignment horizontal="center" vertical="center"/>
    </xf>
    <xf numFmtId="0" fontId="0" fillId="0" borderId="1" xfId="0" applyFill="1" applyBorder="1" applyAlignment="1">
      <alignment vertical="center"/>
    </xf>
    <xf numFmtId="3" fontId="17" fillId="0" borderId="1" xfId="4" applyNumberFormat="1" applyFont="1" applyFill="1" applyBorder="1" applyAlignment="1">
      <alignment horizontal="center" vertical="center"/>
    </xf>
    <xf numFmtId="3" fontId="25" fillId="0" borderId="1" xfId="0" applyNumberFormat="1" applyFont="1" applyFill="1" applyBorder="1" applyAlignment="1">
      <alignment horizontal="center" vertical="center"/>
    </xf>
    <xf numFmtId="0" fontId="0" fillId="0" borderId="1" xfId="0" applyFill="1" applyBorder="1"/>
    <xf numFmtId="3" fontId="25" fillId="3" borderId="1" xfId="0" applyNumberFormat="1" applyFont="1" applyFill="1" applyBorder="1" applyAlignment="1">
      <alignment horizontal="center" vertical="center"/>
    </xf>
    <xf numFmtId="3" fontId="1" fillId="0" borderId="1" xfId="0" applyNumberFormat="1" applyFont="1" applyFill="1" applyBorder="1" applyAlignment="1">
      <alignment horizontal="center" vertical="center"/>
    </xf>
    <xf numFmtId="3" fontId="21" fillId="3" borderId="1" xfId="4" applyNumberFormat="1" applyFill="1" applyBorder="1" applyAlignment="1">
      <alignment horizontal="center" vertical="center"/>
    </xf>
    <xf numFmtId="0" fontId="0" fillId="0" borderId="0" xfId="0" applyAlignment="1">
      <alignment horizontal="center"/>
    </xf>
    <xf numFmtId="0" fontId="23" fillId="0" borderId="0" xfId="0" applyFont="1" applyAlignment="1">
      <alignment horizontal="left" vertical="center"/>
    </xf>
    <xf numFmtId="0" fontId="14" fillId="2" borderId="6" xfId="0" applyFont="1" applyFill="1" applyBorder="1" applyAlignment="1">
      <alignment horizontal="center"/>
    </xf>
    <xf numFmtId="0" fontId="14" fillId="2" borderId="0" xfId="0" applyFont="1" applyFill="1" applyBorder="1" applyAlignment="1">
      <alignment horizontal="center"/>
    </xf>
    <xf numFmtId="0" fontId="14" fillId="2" borderId="6"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26" fillId="0" borderId="0" xfId="0" applyFont="1" applyFill="1" applyAlignment="1">
      <alignment horizontal="justify" vertical="center" wrapText="1"/>
    </xf>
    <xf numFmtId="0" fontId="14" fillId="2" borderId="2" xfId="0" applyFont="1" applyFill="1" applyBorder="1" applyAlignment="1">
      <alignment horizontal="center"/>
    </xf>
    <xf numFmtId="0" fontId="14" fillId="2" borderId="3" xfId="0" applyFont="1" applyFill="1" applyBorder="1" applyAlignment="1">
      <alignment horizontal="center"/>
    </xf>
    <xf numFmtId="0" fontId="14" fillId="2" borderId="4" xfId="0" applyFont="1" applyFill="1" applyBorder="1" applyAlignment="1">
      <alignment horizontal="center"/>
    </xf>
    <xf numFmtId="0" fontId="14" fillId="2" borderId="5" xfId="0" applyFont="1" applyFill="1" applyBorder="1" applyAlignment="1">
      <alignment horizontal="center"/>
    </xf>
    <xf numFmtId="0" fontId="26" fillId="0" borderId="0" xfId="0" applyFont="1" applyAlignment="1">
      <alignment horizontal="justify" vertical="center" wrapText="1"/>
    </xf>
  </cellXfs>
  <cellStyles count="11">
    <cellStyle name="Köprü" xfId="2" builtinId="8"/>
    <cellStyle name="Köprü 2" xfId="10" xr:uid="{00000000-0005-0000-0000-000002000000}"/>
    <cellStyle name="Normal" xfId="0" builtinId="0"/>
    <cellStyle name="Normal 104" xfId="9" xr:uid="{00000000-0005-0000-0000-000004000000}"/>
    <cellStyle name="Normal 2" xfId="3" xr:uid="{00000000-0005-0000-0000-000005000000}"/>
    <cellStyle name="Normal 2 2" xfId="4" xr:uid="{00000000-0005-0000-0000-000006000000}"/>
    <cellStyle name="Normal 2 3" xfId="5" xr:uid="{00000000-0005-0000-0000-000007000000}"/>
    <cellStyle name="Normal 2 4" xfId="6" xr:uid="{00000000-0005-0000-0000-000008000000}"/>
    <cellStyle name="Normal 2 5" xfId="8" xr:uid="{00000000-0005-0000-0000-000009000000}"/>
    <cellStyle name="Normal 3" xfId="1" xr:uid="{00000000-0005-0000-0000-00000A000000}"/>
    <cellStyle name="Normal 4" xfId="7" xr:uid="{00000000-0005-0000-0000-00000B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304;&#199;&#304;NDEK&#304;LER!Yazd&#305;rma_Ba&#351;l&#305;klar&#305;"/></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304;&#199;&#304;NDEK&#304;LER!Yazd&#305;rma_Ba&#351;l&#305;klar&#305;"/></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drawing1.xml><?xml version="1.0" encoding="utf-8"?>
<xdr:wsDr xmlns:xdr="http://schemas.openxmlformats.org/drawingml/2006/spreadsheetDrawing" xmlns:a="http://schemas.openxmlformats.org/drawingml/2006/main">
  <xdr:twoCellAnchor>
    <xdr:from>
      <xdr:col>2</xdr:col>
      <xdr:colOff>42333</xdr:colOff>
      <xdr:row>29</xdr:row>
      <xdr:rowOff>76201</xdr:rowOff>
    </xdr:from>
    <xdr:to>
      <xdr:col>9</xdr:col>
      <xdr:colOff>423333</xdr:colOff>
      <xdr:row>33</xdr:row>
      <xdr:rowOff>9526</xdr:rowOff>
    </xdr:to>
    <xdr:sp macro="" textlink="">
      <xdr:nvSpPr>
        <xdr:cNvPr id="3" name="Metin kutusu 2">
          <a:extLst>
            <a:ext uri="{FF2B5EF4-FFF2-40B4-BE49-F238E27FC236}">
              <a16:creationId xmlns:a16="http://schemas.microsoft.com/office/drawing/2014/main" id="{00000000-0008-0000-0100-000003000000}"/>
            </a:ext>
          </a:extLst>
        </xdr:cNvPr>
        <xdr:cNvSpPr txBox="1"/>
      </xdr:nvSpPr>
      <xdr:spPr>
        <a:xfrm>
          <a:off x="1270000" y="5600701"/>
          <a:ext cx="4677833"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600">
              <a:solidFill>
                <a:schemeClr val="bg1"/>
              </a:solidFill>
              <a:latin typeface="Myriad Pro "/>
            </a:rPr>
            <a:t>AYLIK İSTATİSTİK BÜLTENİ</a:t>
          </a:r>
        </a:p>
        <a:p>
          <a:pPr algn="ctr"/>
          <a:r>
            <a:rPr lang="tr-TR" sz="1600">
              <a:solidFill>
                <a:schemeClr val="bg1"/>
              </a:solidFill>
              <a:latin typeface="Myriad Pro "/>
            </a:rPr>
            <a:t>MART, 2024</a:t>
          </a:r>
        </a:p>
      </xdr:txBody>
    </xdr:sp>
    <xdr:clientData/>
  </xdr:twoCellAnchor>
  <xdr:twoCellAnchor editAs="oneCell">
    <xdr:from>
      <xdr:col>0</xdr:col>
      <xdr:colOff>0</xdr:colOff>
      <xdr:row>0</xdr:row>
      <xdr:rowOff>0</xdr:rowOff>
    </xdr:from>
    <xdr:to>
      <xdr:col>14</xdr:col>
      <xdr:colOff>595313</xdr:colOff>
      <xdr:row>42</xdr:row>
      <xdr:rowOff>178594</xdr:rowOff>
    </xdr:to>
    <xdr:pic>
      <xdr:nvPicPr>
        <xdr:cNvPr id="4" name="Resim 3">
          <a:extLst>
            <a:ext uri="{FF2B5EF4-FFF2-40B4-BE49-F238E27FC236}">
              <a16:creationId xmlns:a16="http://schemas.microsoft.com/office/drawing/2014/main" id="{B7BE06E4-F4F4-4EF4-A436-A8D930C021B5}"/>
            </a:ext>
          </a:extLst>
        </xdr:cNvPr>
        <xdr:cNvPicPr>
          <a:picLocks noChangeAspect="1"/>
        </xdr:cNvPicPr>
      </xdr:nvPicPr>
      <xdr:blipFill>
        <a:blip xmlns:r="http://schemas.openxmlformats.org/officeDocument/2006/relationships" r:embed="rId1"/>
        <a:stretch>
          <a:fillRect/>
        </a:stretch>
      </xdr:blipFill>
      <xdr:spPr>
        <a:xfrm>
          <a:off x="0" y="0"/>
          <a:ext cx="8179594" cy="81795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xdr:colOff>
      <xdr:row>1</xdr:row>
      <xdr:rowOff>57150</xdr:rowOff>
    </xdr:from>
    <xdr:to>
      <xdr:col>24</xdr:col>
      <xdr:colOff>209551</xdr:colOff>
      <xdr:row>4</xdr:row>
      <xdr:rowOff>9525</xdr:rowOff>
    </xdr:to>
    <xdr:grpSp>
      <xdr:nvGrpSpPr>
        <xdr:cNvPr id="5" name="Grup 4">
          <a:extLst>
            <a:ext uri="{FF2B5EF4-FFF2-40B4-BE49-F238E27FC236}">
              <a16:creationId xmlns:a16="http://schemas.microsoft.com/office/drawing/2014/main" id="{00000000-0008-0000-0300-000005000000}"/>
            </a:ext>
          </a:extLst>
        </xdr:cNvPr>
        <xdr:cNvGrpSpPr/>
      </xdr:nvGrpSpPr>
      <xdr:grpSpPr>
        <a:xfrm>
          <a:off x="18335626" y="247650"/>
          <a:ext cx="1447800" cy="535781"/>
          <a:chOff x="11408834" y="247650"/>
          <a:chExt cx="1458384" cy="534458"/>
        </a:xfrm>
      </xdr:grpSpPr>
      <xdr:sp macro="" textlink="">
        <xdr:nvSpPr>
          <xdr:cNvPr id="2" name="Akış Çizelgesi: İşlem 1">
            <a:extLst>
              <a:ext uri="{FF2B5EF4-FFF2-40B4-BE49-F238E27FC236}">
                <a16:creationId xmlns:a16="http://schemas.microsoft.com/office/drawing/2014/main" id="{00000000-0008-0000-0300-000002000000}"/>
              </a:ext>
            </a:extLst>
          </xdr:cNvPr>
          <xdr:cNvSpPr/>
        </xdr:nvSpPr>
        <xdr:spPr>
          <a:xfrm>
            <a:off x="11408834" y="247650"/>
            <a:ext cx="1458384" cy="534458"/>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300-000003000000}"/>
              </a:ext>
            </a:extLst>
          </xdr:cNvPr>
          <xdr:cNvSpPr txBox="1"/>
        </xdr:nvSpPr>
        <xdr:spPr>
          <a:xfrm>
            <a:off x="11513608" y="323849"/>
            <a:ext cx="1286934"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5202" y="364654"/>
            <a:ext cx="325965" cy="32114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1</xdr:row>
      <xdr:rowOff>0</xdr:rowOff>
    </xdr:from>
    <xdr:to>
      <xdr:col>24</xdr:col>
      <xdr:colOff>209550</xdr:colOff>
      <xdr:row>3</xdr:row>
      <xdr:rowOff>152400</xdr:rowOff>
    </xdr:to>
    <xdr:grpSp>
      <xdr:nvGrpSpPr>
        <xdr:cNvPr id="5" name="Grup 4">
          <a:extLst>
            <a:ext uri="{FF2B5EF4-FFF2-40B4-BE49-F238E27FC236}">
              <a16:creationId xmlns:a16="http://schemas.microsoft.com/office/drawing/2014/main" id="{00000000-0008-0000-0500-000005000000}"/>
            </a:ext>
          </a:extLst>
        </xdr:cNvPr>
        <xdr:cNvGrpSpPr/>
      </xdr:nvGrpSpPr>
      <xdr:grpSpPr>
        <a:xfrm>
          <a:off x="23752969" y="190500"/>
          <a:ext cx="1447800" cy="533400"/>
          <a:chOff x="18061781" y="190500"/>
          <a:chExt cx="1447800" cy="533400"/>
        </a:xfrm>
      </xdr:grpSpPr>
      <xdr:sp macro="" textlink="">
        <xdr:nvSpPr>
          <xdr:cNvPr id="2" name="Akış Çizelgesi: İşlem 1">
            <a:extLst>
              <a:ext uri="{FF2B5EF4-FFF2-40B4-BE49-F238E27FC236}">
                <a16:creationId xmlns:a16="http://schemas.microsoft.com/office/drawing/2014/main" id="{00000000-0008-0000-0500-000002000000}"/>
              </a:ext>
            </a:extLst>
          </xdr:cNvPr>
          <xdr:cNvSpPr/>
        </xdr:nvSpPr>
        <xdr:spPr>
          <a:xfrm>
            <a:off x="18061781"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18166555"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42857"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0</xdr:colOff>
      <xdr:row>1</xdr:row>
      <xdr:rowOff>0</xdr:rowOff>
    </xdr:from>
    <xdr:to>
      <xdr:col>24</xdr:col>
      <xdr:colOff>209550</xdr:colOff>
      <xdr:row>3</xdr:row>
      <xdr:rowOff>152400</xdr:rowOff>
    </xdr:to>
    <xdr:grpSp>
      <xdr:nvGrpSpPr>
        <xdr:cNvPr id="5" name="Grup 4">
          <a:extLst>
            <a:ext uri="{FF2B5EF4-FFF2-40B4-BE49-F238E27FC236}">
              <a16:creationId xmlns:a16="http://schemas.microsoft.com/office/drawing/2014/main" id="{00000000-0008-0000-0700-000005000000}"/>
            </a:ext>
          </a:extLst>
        </xdr:cNvPr>
        <xdr:cNvGrpSpPr/>
      </xdr:nvGrpSpPr>
      <xdr:grpSpPr>
        <a:xfrm>
          <a:off x="18430875" y="190500"/>
          <a:ext cx="1447800" cy="533400"/>
          <a:chOff x="12287250" y="190500"/>
          <a:chExt cx="1447800" cy="533400"/>
        </a:xfrm>
      </xdr:grpSpPr>
      <xdr:sp macro="" textlink="">
        <xdr:nvSpPr>
          <xdr:cNvPr id="2" name="Akış Çizelgesi: İşlem 1">
            <a:extLst>
              <a:ext uri="{FF2B5EF4-FFF2-40B4-BE49-F238E27FC236}">
                <a16:creationId xmlns:a16="http://schemas.microsoft.com/office/drawing/2014/main" id="{00000000-0008-0000-0700-000002000000}"/>
              </a:ext>
            </a:extLst>
          </xdr:cNvPr>
          <xdr:cNvSpPr/>
        </xdr:nvSpPr>
        <xdr:spPr>
          <a:xfrm>
            <a:off x="122872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700-000003000000}"/>
              </a:ext>
            </a:extLst>
          </xdr:cNvPr>
          <xdr:cNvSpPr txBox="1"/>
        </xdr:nvSpPr>
        <xdr:spPr>
          <a:xfrm>
            <a:off x="123920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683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0</xdr:colOff>
      <xdr:row>1</xdr:row>
      <xdr:rowOff>0</xdr:rowOff>
    </xdr:from>
    <xdr:to>
      <xdr:col>24</xdr:col>
      <xdr:colOff>209550</xdr:colOff>
      <xdr:row>3</xdr:row>
      <xdr:rowOff>152400</xdr:rowOff>
    </xdr:to>
    <xdr:grpSp>
      <xdr:nvGrpSpPr>
        <xdr:cNvPr id="5" name="Grup 4">
          <a:extLst>
            <a:ext uri="{FF2B5EF4-FFF2-40B4-BE49-F238E27FC236}">
              <a16:creationId xmlns:a16="http://schemas.microsoft.com/office/drawing/2014/main" id="{00000000-0008-0000-0900-000005000000}"/>
            </a:ext>
          </a:extLst>
        </xdr:cNvPr>
        <xdr:cNvGrpSpPr/>
      </xdr:nvGrpSpPr>
      <xdr:grpSpPr>
        <a:xfrm>
          <a:off x="23574375" y="190500"/>
          <a:ext cx="1447800" cy="533400"/>
          <a:chOff x="18121313" y="190500"/>
          <a:chExt cx="1447800" cy="533400"/>
        </a:xfrm>
      </xdr:grpSpPr>
      <xdr:sp macro="" textlink="">
        <xdr:nvSpPr>
          <xdr:cNvPr id="2" name="Akış Çizelgesi: İşlem 1">
            <a:extLst>
              <a:ext uri="{FF2B5EF4-FFF2-40B4-BE49-F238E27FC236}">
                <a16:creationId xmlns:a16="http://schemas.microsoft.com/office/drawing/2014/main" id="{00000000-0008-0000-0900-000002000000}"/>
              </a:ext>
            </a:extLst>
          </xdr:cNvPr>
          <xdr:cNvSpPr/>
        </xdr:nvSpPr>
        <xdr:spPr>
          <a:xfrm>
            <a:off x="18121313"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900-000003000000}"/>
              </a:ext>
            </a:extLst>
          </xdr:cNvPr>
          <xdr:cNvSpPr txBox="1"/>
        </xdr:nvSpPr>
        <xdr:spPr>
          <a:xfrm>
            <a:off x="18226087"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102389"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0</xdr:colOff>
      <xdr:row>1</xdr:row>
      <xdr:rowOff>0</xdr:rowOff>
    </xdr:from>
    <xdr:to>
      <xdr:col>24</xdr:col>
      <xdr:colOff>209550</xdr:colOff>
      <xdr:row>3</xdr:row>
      <xdr:rowOff>152400</xdr:rowOff>
    </xdr:to>
    <xdr:sp macro="" textlink="">
      <xdr:nvSpPr>
        <xdr:cNvPr id="2" name="Akış Çizelgesi: İşlem 1">
          <a:extLst>
            <a:ext uri="{FF2B5EF4-FFF2-40B4-BE49-F238E27FC236}">
              <a16:creationId xmlns:a16="http://schemas.microsoft.com/office/drawing/2014/main" id="{00000000-0008-0000-0B00-000002000000}"/>
            </a:ext>
          </a:extLst>
        </xdr:cNvPr>
        <xdr:cNvSpPr/>
      </xdr:nvSpPr>
      <xdr:spPr>
        <a:xfrm>
          <a:off x="115633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22</xdr:col>
      <xdr:colOff>104774</xdr:colOff>
      <xdr:row>1</xdr:row>
      <xdr:rowOff>76199</xdr:rowOff>
    </xdr:from>
    <xdr:to>
      <xdr:col>24</xdr:col>
      <xdr:colOff>142874</xdr:colOff>
      <xdr:row>3</xdr:row>
      <xdr:rowOff>57150</xdr:rowOff>
    </xdr:to>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B00-000003000000}"/>
            </a:ext>
          </a:extLst>
        </xdr:cNvPr>
        <xdr:cNvSpPr txBox="1"/>
      </xdr:nvSpPr>
      <xdr:spPr>
        <a:xfrm>
          <a:off x="116681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clientData/>
  </xdr:twoCellAnchor>
  <xdr:twoCellAnchor editAs="oneCell">
    <xdr:from>
      <xdr:col>23</xdr:col>
      <xdr:colOff>361951</xdr:colOff>
      <xdr:row>1</xdr:row>
      <xdr:rowOff>85724</xdr:rowOff>
    </xdr:from>
    <xdr:to>
      <xdr:col>24</xdr:col>
      <xdr:colOff>95248</xdr:colOff>
      <xdr:row>3</xdr:row>
      <xdr:rowOff>57147</xdr:rowOff>
    </xdr:to>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444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435428</xdr:colOff>
      <xdr:row>0</xdr:row>
      <xdr:rowOff>156482</xdr:rowOff>
    </xdr:from>
    <xdr:to>
      <xdr:col>24</xdr:col>
      <xdr:colOff>5442</xdr:colOff>
      <xdr:row>3</xdr:row>
      <xdr:rowOff>118382</xdr:rowOff>
    </xdr:to>
    <xdr:grpSp>
      <xdr:nvGrpSpPr>
        <xdr:cNvPr id="2" name="Grup 1">
          <a:extLst>
            <a:ext uri="{FF2B5EF4-FFF2-40B4-BE49-F238E27FC236}">
              <a16:creationId xmlns:a16="http://schemas.microsoft.com/office/drawing/2014/main" id="{930B17CC-5A8C-47A1-9109-539E23060F40}"/>
            </a:ext>
          </a:extLst>
        </xdr:cNvPr>
        <xdr:cNvGrpSpPr/>
      </xdr:nvGrpSpPr>
      <xdr:grpSpPr>
        <a:xfrm>
          <a:off x="26117209" y="156482"/>
          <a:ext cx="1427389" cy="533400"/>
          <a:chOff x="18990469" y="190500"/>
          <a:chExt cx="1434193" cy="533400"/>
        </a:xfrm>
      </xdr:grpSpPr>
      <xdr:sp macro="" textlink="">
        <xdr:nvSpPr>
          <xdr:cNvPr id="3" name="Akış Çizelgesi: İşlem 2">
            <a:extLst>
              <a:ext uri="{FF2B5EF4-FFF2-40B4-BE49-F238E27FC236}">
                <a16:creationId xmlns:a16="http://schemas.microsoft.com/office/drawing/2014/main" id="{4C95A27E-C816-45D7-ABBB-39FA249098D3}"/>
              </a:ext>
            </a:extLst>
          </xdr:cNvPr>
          <xdr:cNvSpPr/>
        </xdr:nvSpPr>
        <xdr:spPr>
          <a:xfrm>
            <a:off x="18990469" y="190500"/>
            <a:ext cx="1434193"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 name="Metin kutusu 3">
            <a:hlinkClick xmlns:r="http://schemas.openxmlformats.org/officeDocument/2006/relationships" r:id="rId1"/>
            <a:extLst>
              <a:ext uri="{FF2B5EF4-FFF2-40B4-BE49-F238E27FC236}">
                <a16:creationId xmlns:a16="http://schemas.microsoft.com/office/drawing/2014/main" id="{B3156E95-8926-44F1-8A14-8E92AB025169}"/>
              </a:ext>
            </a:extLst>
          </xdr:cNvPr>
          <xdr:cNvSpPr txBox="1"/>
        </xdr:nvSpPr>
        <xdr:spPr>
          <a:xfrm>
            <a:off x="19095243" y="266699"/>
            <a:ext cx="1262743"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5" name="Resim 4"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8624291A-1E0F-492B-AF22-727C8E50B5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964741" y="276224"/>
            <a:ext cx="345620"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0</xdr:colOff>
      <xdr:row>1</xdr:row>
      <xdr:rowOff>0</xdr:rowOff>
    </xdr:from>
    <xdr:to>
      <xdr:col>24</xdr:col>
      <xdr:colOff>228600</xdr:colOff>
      <xdr:row>3</xdr:row>
      <xdr:rowOff>152400</xdr:rowOff>
    </xdr:to>
    <xdr:grpSp>
      <xdr:nvGrpSpPr>
        <xdr:cNvPr id="5" name="Grup 4">
          <a:extLst>
            <a:ext uri="{FF2B5EF4-FFF2-40B4-BE49-F238E27FC236}">
              <a16:creationId xmlns:a16="http://schemas.microsoft.com/office/drawing/2014/main" id="{00000000-0008-0000-0F00-000005000000}"/>
            </a:ext>
          </a:extLst>
        </xdr:cNvPr>
        <xdr:cNvGrpSpPr/>
      </xdr:nvGrpSpPr>
      <xdr:grpSpPr>
        <a:xfrm>
          <a:off x="16966406" y="190500"/>
          <a:ext cx="1443038" cy="533400"/>
          <a:chOff x="12553950" y="190500"/>
          <a:chExt cx="1447800" cy="533400"/>
        </a:xfrm>
      </xdr:grpSpPr>
      <xdr:sp macro="" textlink="">
        <xdr:nvSpPr>
          <xdr:cNvPr id="2" name="Akış Çizelgesi: İşlem 1">
            <a:extLst>
              <a:ext uri="{FF2B5EF4-FFF2-40B4-BE49-F238E27FC236}">
                <a16:creationId xmlns:a16="http://schemas.microsoft.com/office/drawing/2014/main" id="{00000000-0008-0000-0F00-000002000000}"/>
              </a:ext>
            </a:extLst>
          </xdr:cNvPr>
          <xdr:cNvSpPr/>
        </xdr:nvSpPr>
        <xdr:spPr>
          <a:xfrm>
            <a:off x="12553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F00-000003000000}"/>
              </a:ext>
            </a:extLst>
          </xdr:cNvPr>
          <xdr:cNvSpPr txBox="1"/>
        </xdr:nvSpPr>
        <xdr:spPr>
          <a:xfrm>
            <a:off x="12658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35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0</xdr:colOff>
      <xdr:row>1</xdr:row>
      <xdr:rowOff>0</xdr:rowOff>
    </xdr:from>
    <xdr:to>
      <xdr:col>24</xdr:col>
      <xdr:colOff>228600</xdr:colOff>
      <xdr:row>3</xdr:row>
      <xdr:rowOff>152400</xdr:rowOff>
    </xdr:to>
    <xdr:grpSp>
      <xdr:nvGrpSpPr>
        <xdr:cNvPr id="5" name="Grup 4">
          <a:extLst>
            <a:ext uri="{FF2B5EF4-FFF2-40B4-BE49-F238E27FC236}">
              <a16:creationId xmlns:a16="http://schemas.microsoft.com/office/drawing/2014/main" id="{00000000-0008-0000-1100-000005000000}"/>
            </a:ext>
          </a:extLst>
        </xdr:cNvPr>
        <xdr:cNvGrpSpPr/>
      </xdr:nvGrpSpPr>
      <xdr:grpSpPr>
        <a:xfrm>
          <a:off x="17871281" y="190500"/>
          <a:ext cx="1443038" cy="533400"/>
          <a:chOff x="11410950" y="190500"/>
          <a:chExt cx="1447800" cy="533400"/>
        </a:xfrm>
      </xdr:grpSpPr>
      <xdr:sp macro="" textlink="">
        <xdr:nvSpPr>
          <xdr:cNvPr id="2" name="Akış Çizelgesi: İşlem 1">
            <a:extLst>
              <a:ext uri="{FF2B5EF4-FFF2-40B4-BE49-F238E27FC236}">
                <a16:creationId xmlns:a16="http://schemas.microsoft.com/office/drawing/2014/main" id="{00000000-0008-0000-1100-000002000000}"/>
              </a:ext>
            </a:extLst>
          </xdr:cNvPr>
          <xdr:cNvSpPr/>
        </xdr:nvSpPr>
        <xdr:spPr>
          <a:xfrm>
            <a:off x="11410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1100-000003000000}"/>
              </a:ext>
            </a:extLst>
          </xdr:cNvPr>
          <xdr:cNvSpPr txBox="1"/>
        </xdr:nvSpPr>
        <xdr:spPr>
          <a:xfrm>
            <a:off x="11515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2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mkar\Local%20Settings\Temporary%20Internet%20Files\Content.Outlook\I0YFO1BW\netbul\den\CPI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O-1"/>
      <sheetName val="TABLO-2"/>
      <sheetName val="TABLO-3"/>
      <sheetName val="TABLO-4"/>
      <sheetName val="TABLO-5"/>
      <sheetName val="GRAFET"/>
    </sheetNames>
    <sheetDataSet>
      <sheetData sheetId="0" refreshError="1"/>
      <sheetData sheetId="1"/>
      <sheetData sheetId="2">
        <row r="8">
          <cell r="B8" t="str">
            <v xml:space="preserve">        TURKEY</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5"/>
  <sheetViews>
    <sheetView tabSelected="1" zoomScale="80" zoomScaleNormal="80" workbookViewId="0">
      <selection activeCell="P1" sqref="P1"/>
    </sheetView>
  </sheetViews>
  <sheetFormatPr defaultRowHeight="15" x14ac:dyDescent="0.25"/>
  <cols>
    <col min="13" max="13" width="4.42578125" customWidth="1"/>
    <col min="14" max="14" width="9.140625" hidden="1" customWidth="1"/>
  </cols>
  <sheetData>
    <row r="1" spans="1:14" x14ac:dyDescent="0.25">
      <c r="A1" s="100"/>
      <c r="B1" s="100"/>
      <c r="C1" s="100"/>
      <c r="D1" s="100"/>
      <c r="E1" s="100"/>
      <c r="F1" s="100"/>
      <c r="G1" s="100"/>
      <c r="H1" s="100"/>
      <c r="I1" s="100"/>
      <c r="J1" s="100"/>
      <c r="K1" s="100"/>
      <c r="L1" s="100"/>
      <c r="M1" s="100"/>
      <c r="N1" s="100"/>
    </row>
    <row r="2" spans="1:14" x14ac:dyDescent="0.25">
      <c r="A2" s="100"/>
      <c r="B2" s="100"/>
      <c r="C2" s="100"/>
      <c r="D2" s="100"/>
      <c r="E2" s="100"/>
      <c r="F2" s="100"/>
      <c r="G2" s="100"/>
      <c r="H2" s="100"/>
      <c r="I2" s="100"/>
      <c r="J2" s="100"/>
      <c r="K2" s="100"/>
      <c r="L2" s="100"/>
      <c r="M2" s="100"/>
      <c r="N2" s="100"/>
    </row>
    <row r="3" spans="1:14" x14ac:dyDescent="0.25">
      <c r="A3" s="100"/>
      <c r="B3" s="100"/>
      <c r="C3" s="100"/>
      <c r="D3" s="100"/>
      <c r="E3" s="100"/>
      <c r="F3" s="100"/>
      <c r="G3" s="100"/>
      <c r="H3" s="100"/>
      <c r="I3" s="100"/>
      <c r="J3" s="100"/>
      <c r="K3" s="100"/>
      <c r="L3" s="100"/>
      <c r="M3" s="100"/>
      <c r="N3" s="100"/>
    </row>
    <row r="4" spans="1:14" x14ac:dyDescent="0.25">
      <c r="A4" s="100"/>
      <c r="B4" s="100"/>
      <c r="C4" s="100"/>
      <c r="D4" s="100"/>
      <c r="E4" s="100"/>
      <c r="F4" s="100"/>
      <c r="G4" s="100"/>
      <c r="H4" s="100"/>
      <c r="I4" s="100"/>
      <c r="J4" s="100"/>
      <c r="K4" s="100"/>
      <c r="L4" s="100"/>
      <c r="M4" s="100"/>
      <c r="N4" s="100"/>
    </row>
    <row r="5" spans="1:14" x14ac:dyDescent="0.25">
      <c r="A5" s="100"/>
      <c r="B5" s="100"/>
      <c r="C5" s="100"/>
      <c r="D5" s="100"/>
      <c r="E5" s="100"/>
      <c r="F5" s="100"/>
      <c r="G5" s="100"/>
      <c r="H5" s="100"/>
      <c r="I5" s="100"/>
      <c r="J5" s="100"/>
      <c r="K5" s="100"/>
      <c r="L5" s="100"/>
      <c r="M5" s="100"/>
      <c r="N5" s="100"/>
    </row>
    <row r="6" spans="1:14" x14ac:dyDescent="0.25">
      <c r="A6" s="100"/>
      <c r="B6" s="100"/>
      <c r="C6" s="100"/>
      <c r="D6" s="100"/>
      <c r="E6" s="100"/>
      <c r="F6" s="100"/>
      <c r="G6" s="100"/>
      <c r="H6" s="100"/>
      <c r="I6" s="100"/>
      <c r="J6" s="100"/>
      <c r="K6" s="100"/>
      <c r="L6" s="100"/>
      <c r="M6" s="100"/>
      <c r="N6" s="100"/>
    </row>
    <row r="7" spans="1:14" x14ac:dyDescent="0.25">
      <c r="A7" s="100"/>
      <c r="B7" s="100"/>
      <c r="C7" s="100"/>
      <c r="D7" s="100"/>
      <c r="E7" s="100"/>
      <c r="F7" s="100"/>
      <c r="G7" s="100"/>
      <c r="H7" s="100"/>
      <c r="I7" s="100"/>
      <c r="J7" s="100"/>
      <c r="K7" s="100"/>
      <c r="L7" s="100"/>
      <c r="M7" s="100"/>
      <c r="N7" s="100"/>
    </row>
    <row r="8" spans="1:14" x14ac:dyDescent="0.25">
      <c r="A8" s="100"/>
      <c r="B8" s="100"/>
      <c r="C8" s="100"/>
      <c r="D8" s="100"/>
      <c r="E8" s="100"/>
      <c r="F8" s="100"/>
      <c r="G8" s="100"/>
      <c r="H8" s="100"/>
      <c r="I8" s="100"/>
      <c r="J8" s="100"/>
      <c r="K8" s="100"/>
      <c r="L8" s="100"/>
      <c r="M8" s="100"/>
      <c r="N8" s="100"/>
    </row>
    <row r="9" spans="1:14" x14ac:dyDescent="0.25">
      <c r="A9" s="100"/>
      <c r="B9" s="100"/>
      <c r="C9" s="100"/>
      <c r="D9" s="100"/>
      <c r="E9" s="100"/>
      <c r="F9" s="100"/>
      <c r="G9" s="100"/>
      <c r="H9" s="100"/>
      <c r="I9" s="100"/>
      <c r="J9" s="100"/>
      <c r="K9" s="100"/>
      <c r="L9" s="100"/>
      <c r="M9" s="100"/>
      <c r="N9" s="100"/>
    </row>
    <row r="10" spans="1:14" x14ac:dyDescent="0.25">
      <c r="A10" s="100"/>
      <c r="B10" s="100"/>
      <c r="C10" s="100"/>
      <c r="D10" s="100"/>
      <c r="E10" s="100"/>
      <c r="F10" s="100"/>
      <c r="G10" s="100"/>
      <c r="H10" s="100"/>
      <c r="I10" s="100"/>
      <c r="J10" s="100"/>
      <c r="K10" s="100"/>
      <c r="L10" s="100"/>
      <c r="M10" s="100"/>
      <c r="N10" s="100"/>
    </row>
    <row r="11" spans="1:14" x14ac:dyDescent="0.25">
      <c r="A11" s="100"/>
      <c r="B11" s="100"/>
      <c r="C11" s="100"/>
      <c r="D11" s="100"/>
      <c r="E11" s="100"/>
      <c r="F11" s="100"/>
      <c r="G11" s="100"/>
      <c r="H11" s="100"/>
      <c r="I11" s="100"/>
      <c r="J11" s="100"/>
      <c r="K11" s="100"/>
      <c r="L11" s="100"/>
      <c r="M11" s="100"/>
      <c r="N11" s="100"/>
    </row>
    <row r="12" spans="1:14" x14ac:dyDescent="0.25">
      <c r="A12" s="100"/>
      <c r="B12" s="100"/>
      <c r="C12" s="100"/>
      <c r="D12" s="100"/>
      <c r="E12" s="100"/>
      <c r="F12" s="100"/>
      <c r="G12" s="100"/>
      <c r="H12" s="100"/>
      <c r="I12" s="100"/>
      <c r="J12" s="100"/>
      <c r="K12" s="100"/>
      <c r="L12" s="100"/>
      <c r="M12" s="100"/>
      <c r="N12" s="100"/>
    </row>
    <row r="13" spans="1:14" x14ac:dyDescent="0.25">
      <c r="A13" s="100"/>
      <c r="B13" s="100"/>
      <c r="C13" s="100"/>
      <c r="D13" s="100"/>
      <c r="E13" s="100"/>
      <c r="F13" s="100"/>
      <c r="G13" s="100"/>
      <c r="H13" s="100"/>
      <c r="I13" s="100"/>
      <c r="J13" s="100"/>
      <c r="K13" s="100"/>
      <c r="L13" s="100"/>
      <c r="M13" s="100"/>
      <c r="N13" s="100"/>
    </row>
    <row r="14" spans="1:14" x14ac:dyDescent="0.25">
      <c r="A14" s="100"/>
      <c r="B14" s="100"/>
      <c r="C14" s="100"/>
      <c r="D14" s="100"/>
      <c r="E14" s="100"/>
      <c r="F14" s="100"/>
      <c r="G14" s="100"/>
      <c r="H14" s="100"/>
      <c r="I14" s="100"/>
      <c r="J14" s="100"/>
      <c r="K14" s="100"/>
      <c r="L14" s="100"/>
      <c r="M14" s="100"/>
      <c r="N14" s="100"/>
    </row>
    <row r="15" spans="1:14" x14ac:dyDescent="0.25">
      <c r="A15" s="100"/>
      <c r="B15" s="100"/>
      <c r="C15" s="100"/>
      <c r="D15" s="100"/>
      <c r="E15" s="100"/>
      <c r="F15" s="100"/>
      <c r="G15" s="100"/>
      <c r="H15" s="100"/>
      <c r="I15" s="100"/>
      <c r="J15" s="100"/>
      <c r="K15" s="100"/>
      <c r="L15" s="100"/>
      <c r="M15" s="100"/>
      <c r="N15" s="100"/>
    </row>
    <row r="16" spans="1:14" x14ac:dyDescent="0.25">
      <c r="A16" s="100"/>
      <c r="B16" s="100"/>
      <c r="C16" s="100"/>
      <c r="D16" s="100"/>
      <c r="E16" s="100"/>
      <c r="F16" s="100"/>
      <c r="G16" s="100"/>
      <c r="H16" s="100"/>
      <c r="I16" s="100"/>
      <c r="J16" s="100"/>
      <c r="K16" s="100"/>
      <c r="L16" s="100"/>
      <c r="M16" s="100"/>
      <c r="N16" s="100"/>
    </row>
    <row r="17" spans="1:18" x14ac:dyDescent="0.25">
      <c r="A17" s="100"/>
      <c r="B17" s="100"/>
      <c r="C17" s="100"/>
      <c r="D17" s="100"/>
      <c r="E17" s="100"/>
      <c r="F17" s="100"/>
      <c r="G17" s="100"/>
      <c r="H17" s="100"/>
      <c r="I17" s="100"/>
      <c r="J17" s="100"/>
      <c r="K17" s="100"/>
      <c r="L17" s="100"/>
      <c r="M17" s="100"/>
      <c r="N17" s="100"/>
    </row>
    <row r="18" spans="1:18" x14ac:dyDescent="0.25">
      <c r="A18" s="100"/>
      <c r="B18" s="100"/>
      <c r="C18" s="100"/>
      <c r="D18" s="100"/>
      <c r="E18" s="100"/>
      <c r="F18" s="100"/>
      <c r="G18" s="100"/>
      <c r="H18" s="100"/>
      <c r="I18" s="100"/>
      <c r="J18" s="100"/>
      <c r="K18" s="100"/>
      <c r="L18" s="100"/>
      <c r="M18" s="100"/>
      <c r="N18" s="100"/>
    </row>
    <row r="19" spans="1:18" x14ac:dyDescent="0.25">
      <c r="A19" s="100"/>
      <c r="B19" s="100"/>
      <c r="C19" s="100"/>
      <c r="D19" s="100"/>
      <c r="E19" s="100"/>
      <c r="F19" s="100"/>
      <c r="G19" s="100"/>
      <c r="H19" s="100"/>
      <c r="I19" s="100"/>
      <c r="J19" s="100"/>
      <c r="K19" s="100"/>
      <c r="L19" s="100"/>
      <c r="M19" s="100"/>
      <c r="N19" s="100"/>
    </row>
    <row r="20" spans="1:18" x14ac:dyDescent="0.25">
      <c r="A20" s="100"/>
      <c r="B20" s="100"/>
      <c r="C20" s="100"/>
      <c r="D20" s="100"/>
      <c r="E20" s="100"/>
      <c r="F20" s="100"/>
      <c r="G20" s="100"/>
      <c r="H20" s="100"/>
      <c r="I20" s="100"/>
      <c r="J20" s="100"/>
      <c r="K20" s="100"/>
      <c r="L20" s="100"/>
      <c r="M20" s="100"/>
      <c r="N20" s="100"/>
    </row>
    <row r="21" spans="1:18" x14ac:dyDescent="0.25">
      <c r="A21" s="100"/>
      <c r="B21" s="100"/>
      <c r="C21" s="100"/>
      <c r="D21" s="100"/>
      <c r="E21" s="100"/>
      <c r="F21" s="100"/>
      <c r="G21" s="100"/>
      <c r="H21" s="100"/>
      <c r="I21" s="100"/>
      <c r="J21" s="100"/>
      <c r="K21" s="100"/>
      <c r="L21" s="100"/>
      <c r="M21" s="100"/>
      <c r="N21" s="100"/>
    </row>
    <row r="22" spans="1:18" x14ac:dyDescent="0.25">
      <c r="A22" s="100"/>
      <c r="B22" s="100"/>
      <c r="C22" s="100"/>
      <c r="D22" s="100"/>
      <c r="E22" s="100"/>
      <c r="F22" s="100"/>
      <c r="G22" s="100"/>
      <c r="H22" s="100"/>
      <c r="I22" s="100"/>
      <c r="J22" s="100"/>
      <c r="K22" s="100"/>
      <c r="L22" s="100"/>
      <c r="M22" s="100"/>
      <c r="N22" s="100"/>
    </row>
    <row r="23" spans="1:18" x14ac:dyDescent="0.25">
      <c r="A23" s="100"/>
      <c r="B23" s="100"/>
      <c r="C23" s="100"/>
      <c r="D23" s="100"/>
      <c r="E23" s="100"/>
      <c r="F23" s="100"/>
      <c r="G23" s="100"/>
      <c r="H23" s="100"/>
      <c r="I23" s="100"/>
      <c r="J23" s="100"/>
      <c r="K23" s="100"/>
      <c r="L23" s="100"/>
      <c r="M23" s="100"/>
      <c r="N23" s="100"/>
    </row>
    <row r="24" spans="1:18" x14ac:dyDescent="0.25">
      <c r="A24" s="100"/>
      <c r="B24" s="100"/>
      <c r="C24" s="100"/>
      <c r="D24" s="100"/>
      <c r="E24" s="100"/>
      <c r="F24" s="100"/>
      <c r="G24" s="100"/>
      <c r="H24" s="100"/>
      <c r="I24" s="100"/>
      <c r="J24" s="100"/>
      <c r="K24" s="100"/>
      <c r="L24" s="100"/>
      <c r="M24" s="100"/>
      <c r="N24" s="100"/>
    </row>
    <row r="25" spans="1:18" x14ac:dyDescent="0.25">
      <c r="A25" s="100"/>
      <c r="B25" s="100"/>
      <c r="C25" s="100"/>
      <c r="D25" s="100"/>
      <c r="E25" s="100"/>
      <c r="F25" s="100"/>
      <c r="G25" s="100"/>
      <c r="H25" s="100"/>
      <c r="I25" s="100"/>
      <c r="J25" s="100"/>
      <c r="K25" s="100"/>
      <c r="L25" s="100"/>
      <c r="M25" s="100"/>
      <c r="N25" s="100"/>
    </row>
    <row r="26" spans="1:18" x14ac:dyDescent="0.25">
      <c r="A26" s="100"/>
      <c r="B26" s="100"/>
      <c r="C26" s="100"/>
      <c r="D26" s="100"/>
      <c r="E26" s="100"/>
      <c r="F26" s="100"/>
      <c r="G26" s="100"/>
      <c r="H26" s="100"/>
      <c r="I26" s="100"/>
      <c r="J26" s="100"/>
      <c r="K26" s="100"/>
      <c r="L26" s="100"/>
      <c r="M26" s="100"/>
      <c r="N26" s="100"/>
    </row>
    <row r="27" spans="1:18" x14ac:dyDescent="0.25">
      <c r="A27" s="100"/>
      <c r="B27" s="100"/>
      <c r="C27" s="100"/>
      <c r="D27" s="100"/>
      <c r="E27" s="100"/>
      <c r="F27" s="100"/>
      <c r="G27" s="100"/>
      <c r="H27" s="100"/>
      <c r="I27" s="100"/>
      <c r="J27" s="100"/>
      <c r="K27" s="100"/>
      <c r="L27" s="100"/>
      <c r="M27" s="100"/>
      <c r="N27" s="100"/>
    </row>
    <row r="28" spans="1:18" x14ac:dyDescent="0.25">
      <c r="A28" s="100"/>
      <c r="B28" s="100"/>
      <c r="C28" s="100"/>
      <c r="D28" s="100"/>
      <c r="E28" s="100"/>
      <c r="F28" s="100"/>
      <c r="G28" s="100"/>
      <c r="H28" s="100"/>
      <c r="I28" s="100"/>
      <c r="J28" s="100"/>
      <c r="K28" s="100"/>
      <c r="L28" s="100"/>
      <c r="M28" s="100"/>
      <c r="N28" s="100"/>
    </row>
    <row r="29" spans="1:18" x14ac:dyDescent="0.25">
      <c r="A29" s="100"/>
      <c r="B29" s="100"/>
      <c r="C29" s="100"/>
      <c r="D29" s="100"/>
      <c r="E29" s="100"/>
      <c r="F29" s="100"/>
      <c r="G29" s="100"/>
      <c r="H29" s="100"/>
      <c r="I29" s="100"/>
      <c r="J29" s="100"/>
      <c r="K29" s="100"/>
      <c r="L29" s="100"/>
      <c r="M29" s="100"/>
      <c r="N29" s="100"/>
    </row>
    <row r="30" spans="1:18" x14ac:dyDescent="0.25">
      <c r="A30" s="100"/>
      <c r="B30" s="100"/>
      <c r="C30" s="100"/>
      <c r="D30" s="100"/>
      <c r="E30" s="100"/>
      <c r="F30" s="100"/>
      <c r="G30" s="100"/>
      <c r="H30" s="100"/>
      <c r="I30" s="100"/>
      <c r="J30" s="100"/>
      <c r="K30" s="100"/>
      <c r="L30" s="100"/>
      <c r="M30" s="100"/>
      <c r="N30" s="100"/>
    </row>
    <row r="31" spans="1:18" x14ac:dyDescent="0.25">
      <c r="A31" s="100"/>
      <c r="B31" s="100"/>
      <c r="C31" s="100"/>
      <c r="D31" s="100"/>
      <c r="E31" s="100"/>
      <c r="F31" s="100"/>
      <c r="G31" s="100"/>
      <c r="H31" s="100"/>
      <c r="I31" s="100"/>
      <c r="J31" s="100"/>
      <c r="K31" s="100"/>
      <c r="L31" s="100"/>
      <c r="M31" s="100"/>
      <c r="N31" s="100"/>
    </row>
    <row r="32" spans="1:18" x14ac:dyDescent="0.25">
      <c r="A32" s="100"/>
      <c r="B32" s="100"/>
      <c r="C32" s="100"/>
      <c r="D32" s="100"/>
      <c r="E32" s="100"/>
      <c r="F32" s="100"/>
      <c r="G32" s="100"/>
      <c r="H32" s="100"/>
      <c r="I32" s="100"/>
      <c r="J32" s="100"/>
      <c r="K32" s="100"/>
      <c r="L32" s="100"/>
      <c r="M32" s="100"/>
      <c r="N32" s="100"/>
      <c r="R32" s="53"/>
    </row>
    <row r="33" spans="1:14" x14ac:dyDescent="0.25">
      <c r="A33" s="100"/>
      <c r="B33" s="100"/>
      <c r="C33" s="100"/>
      <c r="D33" s="100"/>
      <c r="E33" s="100"/>
      <c r="F33" s="100"/>
      <c r="G33" s="100"/>
      <c r="H33" s="100"/>
      <c r="I33" s="100"/>
      <c r="J33" s="100"/>
      <c r="K33" s="100"/>
      <c r="L33" s="100"/>
      <c r="M33" s="100"/>
      <c r="N33" s="100"/>
    </row>
    <row r="34" spans="1:14" x14ac:dyDescent="0.25">
      <c r="A34" s="100"/>
      <c r="B34" s="100"/>
      <c r="C34" s="100"/>
      <c r="D34" s="100"/>
      <c r="E34" s="100"/>
      <c r="F34" s="100"/>
      <c r="G34" s="100"/>
      <c r="H34" s="100"/>
      <c r="I34" s="100"/>
      <c r="J34" s="100"/>
      <c r="K34" s="100"/>
      <c r="L34" s="100"/>
      <c r="M34" s="100"/>
      <c r="N34" s="100"/>
    </row>
    <row r="35" spans="1:14" x14ac:dyDescent="0.25">
      <c r="A35" s="100"/>
      <c r="B35" s="100"/>
      <c r="C35" s="100"/>
      <c r="D35" s="100"/>
      <c r="E35" s="100"/>
      <c r="F35" s="100"/>
      <c r="G35" s="100"/>
      <c r="H35" s="100"/>
      <c r="I35" s="100"/>
      <c r="J35" s="100"/>
      <c r="K35" s="100"/>
      <c r="L35" s="100"/>
      <c r="M35" s="100"/>
      <c r="N35" s="100"/>
    </row>
    <row r="36" spans="1:14" x14ac:dyDescent="0.25">
      <c r="A36" s="100"/>
      <c r="B36" s="100"/>
      <c r="C36" s="100"/>
      <c r="D36" s="100"/>
      <c r="E36" s="100"/>
      <c r="F36" s="100"/>
      <c r="G36" s="100"/>
      <c r="H36" s="100"/>
      <c r="I36" s="100"/>
      <c r="J36" s="100"/>
      <c r="K36" s="100"/>
      <c r="L36" s="100"/>
      <c r="M36" s="100"/>
      <c r="N36" s="100"/>
    </row>
    <row r="37" spans="1:14" x14ac:dyDescent="0.25">
      <c r="A37" s="100"/>
      <c r="B37" s="100"/>
      <c r="C37" s="100"/>
      <c r="D37" s="100"/>
      <c r="E37" s="100"/>
      <c r="F37" s="100"/>
      <c r="G37" s="100"/>
      <c r="H37" s="100"/>
      <c r="I37" s="100"/>
      <c r="J37" s="100"/>
      <c r="K37" s="100"/>
      <c r="L37" s="100"/>
      <c r="M37" s="100"/>
      <c r="N37" s="100"/>
    </row>
    <row r="38" spans="1:14" x14ac:dyDescent="0.25">
      <c r="A38" s="100"/>
      <c r="B38" s="100"/>
      <c r="C38" s="100"/>
      <c r="D38" s="100"/>
      <c r="E38" s="100"/>
      <c r="F38" s="100"/>
      <c r="G38" s="100"/>
      <c r="H38" s="100"/>
      <c r="I38" s="100"/>
      <c r="J38" s="100"/>
      <c r="K38" s="100"/>
      <c r="L38" s="100"/>
      <c r="M38" s="100"/>
      <c r="N38" s="100"/>
    </row>
    <row r="39" spans="1:14" x14ac:dyDescent="0.25">
      <c r="A39" s="100"/>
      <c r="B39" s="100"/>
      <c r="C39" s="100"/>
      <c r="D39" s="100"/>
      <c r="E39" s="100"/>
      <c r="F39" s="100"/>
      <c r="G39" s="100"/>
      <c r="H39" s="100"/>
      <c r="I39" s="100"/>
      <c r="J39" s="100"/>
      <c r="K39" s="100"/>
      <c r="L39" s="100"/>
      <c r="M39" s="100"/>
      <c r="N39" s="100"/>
    </row>
    <row r="45" spans="1:14" s="11" customFormat="1" ht="21.75" customHeight="1" x14ac:dyDescent="0.25">
      <c r="A45" s="101" t="s">
        <v>315</v>
      </c>
      <c r="B45" s="101"/>
      <c r="C45" s="101"/>
      <c r="D45" s="101"/>
      <c r="E45" s="101"/>
    </row>
  </sheetData>
  <mergeCells count="2">
    <mergeCell ref="A1:N39"/>
    <mergeCell ref="A45:E45"/>
  </mergeCells>
  <printOptions verticalCentered="1"/>
  <pageMargins left="0.70866141732283472" right="0.70866141732283472" top="0.74803149606299213" bottom="0.74803149606299213" header="0.31496062992125984" footer="0.31496062992125984"/>
  <pageSetup paperSize="9" scale="4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U9"/>
  <sheetViews>
    <sheetView zoomScale="80" zoomScaleNormal="80" workbookViewId="0"/>
  </sheetViews>
  <sheetFormatPr defaultRowHeight="15" x14ac:dyDescent="0.25"/>
  <cols>
    <col min="1" max="1" width="15.7109375" customWidth="1"/>
    <col min="3" max="13" width="10.5703125" customWidth="1"/>
    <col min="14" max="19" width="14.28515625" customWidth="1"/>
    <col min="20" max="21" width="16.28515625" customWidth="1"/>
  </cols>
  <sheetData>
    <row r="1" spans="1:21" ht="15" customHeight="1" x14ac:dyDescent="0.25">
      <c r="A1" s="34"/>
      <c r="B1" s="102" t="s">
        <v>163</v>
      </c>
      <c r="C1" s="103"/>
      <c r="D1" s="103"/>
      <c r="E1" s="103"/>
      <c r="F1" s="103"/>
      <c r="G1" s="103"/>
      <c r="H1" s="103"/>
      <c r="I1" s="103"/>
      <c r="J1" s="103"/>
      <c r="K1" s="103"/>
      <c r="L1" s="103"/>
      <c r="M1" s="103"/>
      <c r="N1" s="103"/>
      <c r="O1" s="103"/>
      <c r="P1" s="103"/>
      <c r="Q1" s="103"/>
      <c r="R1" s="103"/>
      <c r="S1" s="103"/>
      <c r="T1" s="103"/>
      <c r="U1" s="103"/>
    </row>
    <row r="2" spans="1:21" ht="15" customHeight="1" x14ac:dyDescent="0.25">
      <c r="A2" s="34"/>
      <c r="B2" s="25"/>
      <c r="C2" s="25"/>
      <c r="D2" s="25"/>
      <c r="E2" s="25"/>
      <c r="F2" s="25"/>
      <c r="G2" s="25"/>
      <c r="H2" s="25"/>
      <c r="I2" s="25"/>
      <c r="J2" s="25"/>
      <c r="K2" s="25"/>
      <c r="L2" s="25"/>
      <c r="M2" s="25"/>
      <c r="N2" s="25"/>
      <c r="O2" s="25"/>
      <c r="P2" s="25"/>
      <c r="Q2" s="36"/>
      <c r="R2" s="36"/>
      <c r="S2" s="36"/>
      <c r="T2" s="36"/>
      <c r="U2" s="36"/>
    </row>
    <row r="3" spans="1:21" ht="15" customHeight="1" x14ac:dyDescent="0.25">
      <c r="A3" s="34"/>
      <c r="B3" s="102" t="s">
        <v>164</v>
      </c>
      <c r="C3" s="103"/>
      <c r="D3" s="103"/>
      <c r="E3" s="103"/>
      <c r="F3" s="103"/>
      <c r="G3" s="103"/>
      <c r="H3" s="103"/>
      <c r="I3" s="103"/>
      <c r="J3" s="103"/>
      <c r="K3" s="103"/>
      <c r="L3" s="103"/>
      <c r="M3" s="103"/>
      <c r="N3" s="103"/>
      <c r="O3" s="103"/>
      <c r="P3" s="103"/>
      <c r="Q3" s="103"/>
      <c r="R3" s="103"/>
      <c r="S3" s="103"/>
      <c r="T3" s="103"/>
      <c r="U3" s="103"/>
    </row>
    <row r="4" spans="1:21" ht="15" customHeight="1" x14ac:dyDescent="0.25">
      <c r="A4" s="34"/>
      <c r="B4" s="26"/>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row>
    <row r="5" spans="1:21" ht="15" customHeight="1" x14ac:dyDescent="0.25">
      <c r="A5" s="48" t="s">
        <v>160</v>
      </c>
      <c r="B5" s="51"/>
      <c r="C5" s="52">
        <v>107716</v>
      </c>
      <c r="D5" s="52">
        <v>101462</v>
      </c>
      <c r="E5" s="52">
        <v>117565</v>
      </c>
      <c r="F5" s="52">
        <v>241027</v>
      </c>
      <c r="G5" s="52">
        <v>329698</v>
      </c>
      <c r="H5" s="52">
        <v>336564</v>
      </c>
      <c r="I5" s="52">
        <v>275191</v>
      </c>
      <c r="J5" s="52">
        <v>259974</v>
      </c>
      <c r="K5" s="52">
        <v>219802</v>
      </c>
      <c r="L5" s="52">
        <v>306940</v>
      </c>
      <c r="M5" s="52">
        <v>290119</v>
      </c>
      <c r="N5" s="52">
        <v>22620</v>
      </c>
      <c r="O5" s="52">
        <v>21952</v>
      </c>
      <c r="P5" s="52">
        <v>18744</v>
      </c>
      <c r="Q5" s="52">
        <v>19094</v>
      </c>
      <c r="R5" s="52">
        <v>21336</v>
      </c>
      <c r="S5" s="52">
        <v>19114</v>
      </c>
      <c r="T5" s="52">
        <v>23025</v>
      </c>
      <c r="U5" s="52">
        <v>18787</v>
      </c>
    </row>
    <row r="6" spans="1:21" ht="15" customHeight="1" x14ac:dyDescent="0.25">
      <c r="A6" s="36"/>
      <c r="B6" s="36"/>
      <c r="C6" s="36"/>
      <c r="D6" s="36"/>
      <c r="E6" s="36"/>
      <c r="F6" s="36"/>
      <c r="G6" s="36"/>
      <c r="H6" s="36"/>
      <c r="I6" s="36"/>
      <c r="J6" s="36"/>
      <c r="K6" s="36"/>
      <c r="L6" s="36"/>
      <c r="M6" s="36"/>
      <c r="N6" s="36"/>
      <c r="O6" s="36"/>
      <c r="P6" s="36"/>
      <c r="Q6" s="36"/>
      <c r="R6" s="36"/>
      <c r="S6" s="36"/>
      <c r="T6" s="36"/>
      <c r="U6" s="36"/>
    </row>
    <row r="7" spans="1:21" ht="15" customHeight="1" x14ac:dyDescent="0.25">
      <c r="A7" s="34"/>
      <c r="B7" s="102" t="s">
        <v>165</v>
      </c>
      <c r="C7" s="103"/>
      <c r="D7" s="103"/>
      <c r="E7" s="103"/>
      <c r="F7" s="103"/>
      <c r="G7" s="103"/>
      <c r="H7" s="103"/>
      <c r="I7" s="103"/>
      <c r="J7" s="103"/>
      <c r="K7" s="103"/>
      <c r="L7" s="103"/>
      <c r="M7" s="103"/>
      <c r="N7" s="103"/>
      <c r="O7" s="103"/>
      <c r="P7" s="103"/>
      <c r="Q7" s="103"/>
      <c r="R7" s="103"/>
      <c r="S7" s="103"/>
      <c r="T7" s="103"/>
      <c r="U7" s="103"/>
    </row>
    <row r="8" spans="1:21" ht="15" customHeight="1" x14ac:dyDescent="0.25">
      <c r="A8" s="34"/>
      <c r="B8" s="26"/>
      <c r="C8" s="26">
        <v>2013</v>
      </c>
      <c r="D8" s="26">
        <v>2014</v>
      </c>
      <c r="E8" s="26">
        <v>2015</v>
      </c>
      <c r="F8" s="26">
        <v>2016</v>
      </c>
      <c r="G8" s="26">
        <v>2017</v>
      </c>
      <c r="H8" s="26">
        <v>2018</v>
      </c>
      <c r="I8" s="26">
        <v>2019</v>
      </c>
      <c r="J8" s="26">
        <v>2020</v>
      </c>
      <c r="K8" s="26">
        <v>2021</v>
      </c>
      <c r="L8" s="26">
        <v>2022</v>
      </c>
      <c r="M8" s="26">
        <v>2023</v>
      </c>
      <c r="N8" s="26" t="s">
        <v>205</v>
      </c>
      <c r="O8" s="26" t="s">
        <v>206</v>
      </c>
      <c r="P8" s="26" t="s">
        <v>207</v>
      </c>
      <c r="Q8" s="26" t="s">
        <v>208</v>
      </c>
      <c r="R8" s="26" t="s">
        <v>209</v>
      </c>
      <c r="S8" s="26" t="s">
        <v>210</v>
      </c>
      <c r="T8" s="26" t="s">
        <v>309</v>
      </c>
      <c r="U8" s="26" t="s">
        <v>311</v>
      </c>
    </row>
    <row r="9" spans="1:21" ht="15" customHeight="1" x14ac:dyDescent="0.25">
      <c r="A9" s="48" t="s">
        <v>160</v>
      </c>
      <c r="B9" s="29"/>
      <c r="C9" s="52">
        <v>2156564</v>
      </c>
      <c r="D9" s="52">
        <v>1815018</v>
      </c>
      <c r="E9" s="52">
        <v>2304987</v>
      </c>
      <c r="F9" s="52">
        <v>3295448</v>
      </c>
      <c r="G9" s="52">
        <v>4556998</v>
      </c>
      <c r="H9" s="52">
        <v>4714063</v>
      </c>
      <c r="I9" s="52">
        <v>4633576</v>
      </c>
      <c r="J9" s="52">
        <v>6728449</v>
      </c>
      <c r="K9" s="52">
        <v>6229242</v>
      </c>
      <c r="L9" s="52">
        <v>9007545</v>
      </c>
      <c r="M9" s="52">
        <v>7383143</v>
      </c>
      <c r="N9" s="52">
        <v>576441</v>
      </c>
      <c r="O9" s="52">
        <v>485458</v>
      </c>
      <c r="P9" s="52">
        <v>563855</v>
      </c>
      <c r="Q9" s="52">
        <v>432840</v>
      </c>
      <c r="R9" s="52">
        <v>445059</v>
      </c>
      <c r="S9" s="52">
        <v>266882</v>
      </c>
      <c r="T9" s="52">
        <v>407174</v>
      </c>
      <c r="U9" s="52">
        <v>325675</v>
      </c>
    </row>
  </sheetData>
  <mergeCells count="3">
    <mergeCell ref="B1:U1"/>
    <mergeCell ref="B3:U3"/>
    <mergeCell ref="B7:U7"/>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5"/>
  <sheetViews>
    <sheetView zoomScale="80" zoomScaleNormal="80" workbookViewId="0">
      <selection activeCell="B1" sqref="B1"/>
    </sheetView>
  </sheetViews>
  <sheetFormatPr defaultRowHeight="15" x14ac:dyDescent="0.25"/>
  <cols>
    <col min="1" max="1" width="96.5703125" style="6" customWidth="1"/>
    <col min="2" max="2" width="10.42578125" customWidth="1"/>
  </cols>
  <sheetData>
    <row r="1" spans="1:1" ht="15.75" x14ac:dyDescent="0.25">
      <c r="A1" s="20" t="s">
        <v>178</v>
      </c>
    </row>
    <row r="2" spans="1:1" s="18" customFormat="1" x14ac:dyDescent="0.25">
      <c r="A2" s="63" t="s">
        <v>64</v>
      </c>
    </row>
    <row r="3" spans="1:1" x14ac:dyDescent="0.25">
      <c r="A3" s="21" t="s">
        <v>124</v>
      </c>
    </row>
    <row r="4" spans="1:1" x14ac:dyDescent="0.25">
      <c r="A4" s="21" t="s">
        <v>125</v>
      </c>
    </row>
    <row r="5" spans="1:1" x14ac:dyDescent="0.25">
      <c r="A5" s="21" t="s">
        <v>126</v>
      </c>
    </row>
    <row r="6" spans="1:1" x14ac:dyDescent="0.25">
      <c r="A6" s="21" t="s">
        <v>127</v>
      </c>
    </row>
    <row r="7" spans="1:1" x14ac:dyDescent="0.25">
      <c r="A7" s="21" t="s">
        <v>128</v>
      </c>
    </row>
    <row r="8" spans="1:1" x14ac:dyDescent="0.25">
      <c r="A8" s="21" t="s">
        <v>129</v>
      </c>
    </row>
    <row r="9" spans="1:1" x14ac:dyDescent="0.25">
      <c r="A9" s="21" t="s">
        <v>131</v>
      </c>
    </row>
    <row r="10" spans="1:1" x14ac:dyDescent="0.25">
      <c r="A10" s="21" t="s">
        <v>130</v>
      </c>
    </row>
    <row r="11" spans="1:1" s="18" customFormat="1" x14ac:dyDescent="0.25">
      <c r="A11" s="63" t="s">
        <v>69</v>
      </c>
    </row>
    <row r="12" spans="1:1" s="18" customFormat="1" x14ac:dyDescent="0.25">
      <c r="A12" s="22" t="s">
        <v>151</v>
      </c>
    </row>
    <row r="13" spans="1:1" s="18" customFormat="1" x14ac:dyDescent="0.25">
      <c r="A13" s="22" t="s">
        <v>136</v>
      </c>
    </row>
    <row r="14" spans="1:1" s="18" customFormat="1" x14ac:dyDescent="0.25">
      <c r="A14" s="22" t="s">
        <v>137</v>
      </c>
    </row>
    <row r="15" spans="1:1" s="18" customFormat="1" x14ac:dyDescent="0.25">
      <c r="A15" s="22" t="s">
        <v>138</v>
      </c>
    </row>
    <row r="16" spans="1:1" s="18" customFormat="1" x14ac:dyDescent="0.25">
      <c r="A16" s="22" t="s">
        <v>139</v>
      </c>
    </row>
    <row r="17" spans="1:1" s="18" customFormat="1" x14ac:dyDescent="0.25">
      <c r="A17" s="22" t="s">
        <v>140</v>
      </c>
    </row>
    <row r="18" spans="1:1" s="18" customFormat="1" x14ac:dyDescent="0.25">
      <c r="A18" s="22" t="s">
        <v>141</v>
      </c>
    </row>
    <row r="19" spans="1:1" s="18" customFormat="1" x14ac:dyDescent="0.25">
      <c r="A19" s="22" t="s">
        <v>142</v>
      </c>
    </row>
    <row r="20" spans="1:1" s="18" customFormat="1" x14ac:dyDescent="0.25">
      <c r="A20" s="22" t="s">
        <v>143</v>
      </c>
    </row>
    <row r="21" spans="1:1" s="18" customFormat="1" x14ac:dyDescent="0.25">
      <c r="A21" s="63" t="s">
        <v>100</v>
      </c>
    </row>
    <row r="22" spans="1:1" s="18" customFormat="1" x14ac:dyDescent="0.25">
      <c r="A22" s="22" t="s">
        <v>152</v>
      </c>
    </row>
    <row r="23" spans="1:1" s="18" customFormat="1" x14ac:dyDescent="0.25">
      <c r="A23" s="22" t="s">
        <v>153</v>
      </c>
    </row>
    <row r="24" spans="1:1" s="18" customFormat="1" x14ac:dyDescent="0.25">
      <c r="A24" s="22" t="s">
        <v>144</v>
      </c>
    </row>
    <row r="25" spans="1:1" s="18" customFormat="1" x14ac:dyDescent="0.25">
      <c r="A25" s="63" t="s">
        <v>76</v>
      </c>
    </row>
    <row r="26" spans="1:1" s="18" customFormat="1" x14ac:dyDescent="0.25">
      <c r="A26" s="22" t="s">
        <v>154</v>
      </c>
    </row>
    <row r="27" spans="1:1" s="18" customFormat="1" x14ac:dyDescent="0.25">
      <c r="A27" s="22" t="s">
        <v>155</v>
      </c>
    </row>
    <row r="28" spans="1:1" s="18" customFormat="1" x14ac:dyDescent="0.25">
      <c r="A28" s="22" t="s">
        <v>145</v>
      </c>
    </row>
    <row r="29" spans="1:1" s="18" customFormat="1" x14ac:dyDescent="0.25">
      <c r="A29" s="22" t="s">
        <v>146</v>
      </c>
    </row>
    <row r="30" spans="1:1" s="18" customFormat="1" x14ac:dyDescent="0.25">
      <c r="A30" s="22" t="s">
        <v>147</v>
      </c>
    </row>
    <row r="31" spans="1:1" s="18" customFormat="1" x14ac:dyDescent="0.25">
      <c r="A31" s="22" t="s">
        <v>158</v>
      </c>
    </row>
    <row r="32" spans="1:1" s="18" customFormat="1" x14ac:dyDescent="0.25">
      <c r="A32" s="22" t="s">
        <v>148</v>
      </c>
    </row>
    <row r="33" spans="1:1" s="18" customFormat="1" x14ac:dyDescent="0.25">
      <c r="A33" s="63" t="s">
        <v>101</v>
      </c>
    </row>
    <row r="34" spans="1:1" s="19" customFormat="1" ht="15" customHeight="1" x14ac:dyDescent="0.2">
      <c r="A34" s="22" t="s">
        <v>156</v>
      </c>
    </row>
    <row r="35" spans="1:1" s="19" customFormat="1" ht="15" customHeight="1" x14ac:dyDescent="0.2">
      <c r="A35" s="22" t="s">
        <v>157</v>
      </c>
    </row>
    <row r="36" spans="1:1" s="19" customFormat="1" ht="15" customHeight="1" x14ac:dyDescent="0.2">
      <c r="A36" s="22" t="s">
        <v>149</v>
      </c>
    </row>
    <row r="37" spans="1:1" s="19" customFormat="1" ht="15" customHeight="1" x14ac:dyDescent="0.2">
      <c r="A37" s="22" t="s">
        <v>181</v>
      </c>
    </row>
    <row r="38" spans="1:1" s="18" customFormat="1" x14ac:dyDescent="0.25">
      <c r="A38" s="63" t="s">
        <v>48</v>
      </c>
    </row>
    <row r="39" spans="1:1" s="18" customFormat="1" x14ac:dyDescent="0.25">
      <c r="A39" s="22" t="s">
        <v>307</v>
      </c>
    </row>
    <row r="40" spans="1:1" s="18" customFormat="1" x14ac:dyDescent="0.25">
      <c r="A40" s="22" t="s">
        <v>150</v>
      </c>
    </row>
    <row r="41" spans="1:1" s="18" customFormat="1" x14ac:dyDescent="0.25">
      <c r="A41" s="22" t="s">
        <v>257</v>
      </c>
    </row>
    <row r="42" spans="1:1" s="18" customFormat="1" x14ac:dyDescent="0.25">
      <c r="A42" s="22" t="s">
        <v>258</v>
      </c>
    </row>
    <row r="43" spans="1:1" s="18" customFormat="1" x14ac:dyDescent="0.25">
      <c r="A43" s="22" t="s">
        <v>259</v>
      </c>
    </row>
    <row r="44" spans="1:1" s="18" customFormat="1" x14ac:dyDescent="0.25">
      <c r="A44" s="22" t="s">
        <v>260</v>
      </c>
    </row>
    <row r="45" spans="1:1" s="18" customFormat="1" x14ac:dyDescent="0.25">
      <c r="A45" s="22" t="s">
        <v>261</v>
      </c>
    </row>
    <row r="46" spans="1:1" s="18" customFormat="1" x14ac:dyDescent="0.25">
      <c r="A46" s="22" t="s">
        <v>262</v>
      </c>
    </row>
    <row r="47" spans="1:1" s="18" customFormat="1" x14ac:dyDescent="0.25">
      <c r="A47" s="22" t="s">
        <v>263</v>
      </c>
    </row>
    <row r="48" spans="1:1" s="18" customFormat="1" x14ac:dyDescent="0.25">
      <c r="A48" s="22" t="s">
        <v>264</v>
      </c>
    </row>
    <row r="49" spans="1:1" s="18" customFormat="1" x14ac:dyDescent="0.25">
      <c r="A49" s="22" t="s">
        <v>265</v>
      </c>
    </row>
    <row r="50" spans="1:1" s="18" customFormat="1" x14ac:dyDescent="0.25">
      <c r="A50" s="22" t="s">
        <v>266</v>
      </c>
    </row>
    <row r="51" spans="1:1" s="18" customFormat="1" x14ac:dyDescent="0.25">
      <c r="A51" s="22" t="s">
        <v>267</v>
      </c>
    </row>
    <row r="52" spans="1:1" s="18" customFormat="1" x14ac:dyDescent="0.25">
      <c r="A52" s="22" t="s">
        <v>268</v>
      </c>
    </row>
    <row r="53" spans="1:1" s="18" customFormat="1" x14ac:dyDescent="0.25">
      <c r="A53" s="22" t="s">
        <v>269</v>
      </c>
    </row>
    <row r="54" spans="1:1" s="18" customFormat="1" x14ac:dyDescent="0.25">
      <c r="A54" s="22" t="s">
        <v>270</v>
      </c>
    </row>
    <row r="55" spans="1:1" s="18" customFormat="1" x14ac:dyDescent="0.25">
      <c r="A55" s="22" t="s">
        <v>271</v>
      </c>
    </row>
    <row r="56" spans="1:1" s="18" customFormat="1" x14ac:dyDescent="0.25">
      <c r="A56" s="22" t="s">
        <v>272</v>
      </c>
    </row>
    <row r="57" spans="1:1" s="18" customFormat="1" x14ac:dyDescent="0.25">
      <c r="A57" s="22" t="s">
        <v>273</v>
      </c>
    </row>
    <row r="58" spans="1:1" s="18" customFormat="1" x14ac:dyDescent="0.25">
      <c r="A58" s="22" t="s">
        <v>274</v>
      </c>
    </row>
    <row r="59" spans="1:1" s="18" customFormat="1" x14ac:dyDescent="0.25">
      <c r="A59" s="22" t="s">
        <v>275</v>
      </c>
    </row>
    <row r="60" spans="1:1" s="18" customFormat="1" x14ac:dyDescent="0.25">
      <c r="A60" s="22" t="s">
        <v>276</v>
      </c>
    </row>
    <row r="61" spans="1:1" s="18" customFormat="1" x14ac:dyDescent="0.25">
      <c r="A61" s="22" t="s">
        <v>277</v>
      </c>
    </row>
    <row r="62" spans="1:1" s="18" customFormat="1" x14ac:dyDescent="0.25">
      <c r="A62" s="22" t="s">
        <v>278</v>
      </c>
    </row>
    <row r="63" spans="1:1" s="18" customFormat="1" x14ac:dyDescent="0.25">
      <c r="A63" s="22" t="s">
        <v>279</v>
      </c>
    </row>
    <row r="64" spans="1:1" s="18" customFormat="1" x14ac:dyDescent="0.25">
      <c r="A64" s="22" t="s">
        <v>280</v>
      </c>
    </row>
    <row r="65" spans="1:1" s="18" customFormat="1" x14ac:dyDescent="0.25">
      <c r="A65" s="22" t="s">
        <v>281</v>
      </c>
    </row>
    <row r="66" spans="1:1" s="18" customFormat="1" x14ac:dyDescent="0.25">
      <c r="A66" s="22" t="s">
        <v>282</v>
      </c>
    </row>
    <row r="67" spans="1:1" s="18" customFormat="1" x14ac:dyDescent="0.25">
      <c r="A67" s="22" t="s">
        <v>283</v>
      </c>
    </row>
    <row r="68" spans="1:1" s="18" customFormat="1" x14ac:dyDescent="0.25">
      <c r="A68" s="22" t="s">
        <v>284</v>
      </c>
    </row>
    <row r="69" spans="1:1" s="18" customFormat="1" x14ac:dyDescent="0.25">
      <c r="A69" s="22" t="s">
        <v>285</v>
      </c>
    </row>
    <row r="70" spans="1:1" s="18" customFormat="1" x14ac:dyDescent="0.25">
      <c r="A70" s="22" t="s">
        <v>286</v>
      </c>
    </row>
    <row r="71" spans="1:1" s="18" customFormat="1" x14ac:dyDescent="0.25">
      <c r="A71" s="22" t="s">
        <v>287</v>
      </c>
    </row>
    <row r="72" spans="1:1" s="18" customFormat="1" x14ac:dyDescent="0.25">
      <c r="A72" s="22" t="s">
        <v>288</v>
      </c>
    </row>
    <row r="73" spans="1:1" s="18" customFormat="1" x14ac:dyDescent="0.25">
      <c r="A73" s="22" t="s">
        <v>289</v>
      </c>
    </row>
    <row r="74" spans="1:1" s="18" customFormat="1" x14ac:dyDescent="0.25">
      <c r="A74" s="22" t="s">
        <v>290</v>
      </c>
    </row>
    <row r="75" spans="1:1" s="18" customFormat="1" x14ac:dyDescent="0.25">
      <c r="A75" s="22" t="s">
        <v>291</v>
      </c>
    </row>
    <row r="76" spans="1:1" s="18" customFormat="1" x14ac:dyDescent="0.25">
      <c r="A76" s="22" t="s">
        <v>292</v>
      </c>
    </row>
    <row r="77" spans="1:1" s="18" customFormat="1" x14ac:dyDescent="0.25">
      <c r="A77" s="22" t="s">
        <v>293</v>
      </c>
    </row>
    <row r="78" spans="1:1" s="18" customFormat="1" x14ac:dyDescent="0.25">
      <c r="A78" s="22" t="s">
        <v>294</v>
      </c>
    </row>
    <row r="79" spans="1:1" s="18" customFormat="1" x14ac:dyDescent="0.25">
      <c r="A79" s="22" t="s">
        <v>295</v>
      </c>
    </row>
    <row r="80" spans="1:1" s="18" customFormat="1" x14ac:dyDescent="0.25">
      <c r="A80" s="22" t="s">
        <v>296</v>
      </c>
    </row>
    <row r="81" spans="1:1" s="18" customFormat="1" x14ac:dyDescent="0.25">
      <c r="A81" s="22" t="s">
        <v>297</v>
      </c>
    </row>
    <row r="82" spans="1:1" s="18" customFormat="1" x14ac:dyDescent="0.25">
      <c r="A82" s="22" t="s">
        <v>298</v>
      </c>
    </row>
    <row r="83" spans="1:1" s="18" customFormat="1" x14ac:dyDescent="0.25">
      <c r="A83" s="22" t="s">
        <v>299</v>
      </c>
    </row>
    <row r="84" spans="1:1" s="18" customFormat="1" x14ac:dyDescent="0.25">
      <c r="A84" s="22" t="s">
        <v>300</v>
      </c>
    </row>
    <row r="85" spans="1:1" s="18" customFormat="1" x14ac:dyDescent="0.25">
      <c r="A85" s="22" t="s">
        <v>301</v>
      </c>
    </row>
    <row r="86" spans="1:1" s="18" customFormat="1" x14ac:dyDescent="0.25">
      <c r="A86" s="22" t="s">
        <v>302</v>
      </c>
    </row>
    <row r="87" spans="1:1" s="18" customFormat="1" x14ac:dyDescent="0.25">
      <c r="A87" s="22" t="s">
        <v>303</v>
      </c>
    </row>
    <row r="88" spans="1:1" s="18" customFormat="1" x14ac:dyDescent="0.25">
      <c r="A88" s="22" t="s">
        <v>304</v>
      </c>
    </row>
    <row r="89" spans="1:1" s="18" customFormat="1" x14ac:dyDescent="0.25">
      <c r="A89" s="22" t="s">
        <v>305</v>
      </c>
    </row>
    <row r="90" spans="1:1" s="18" customFormat="1" x14ac:dyDescent="0.25">
      <c r="A90" s="22" t="s">
        <v>306</v>
      </c>
    </row>
    <row r="91" spans="1:1" s="18" customFormat="1" x14ac:dyDescent="0.25">
      <c r="A91" s="64" t="s">
        <v>102</v>
      </c>
    </row>
    <row r="92" spans="1:1" s="18" customFormat="1" x14ac:dyDescent="0.25">
      <c r="A92" s="23" t="s">
        <v>159</v>
      </c>
    </row>
    <row r="93" spans="1:1" s="18" customFormat="1" x14ac:dyDescent="0.25">
      <c r="A93" s="65" t="s">
        <v>163</v>
      </c>
    </row>
    <row r="94" spans="1:1" x14ac:dyDescent="0.25">
      <c r="A94" s="24" t="s">
        <v>161</v>
      </c>
    </row>
    <row r="95" spans="1:1" x14ac:dyDescent="0.25">
      <c r="A95" s="24" t="s">
        <v>162</v>
      </c>
    </row>
  </sheetData>
  <hyperlinks>
    <hyperlink ref="A2" location="'Aile ve Toplum'!A1" display="TABLO 1: AİLE ve TOPLUM TEMELLİ HİZMET VERİLERİ" xr:uid="{00000000-0004-0000-0100-000000000000}"/>
    <hyperlink ref="A11" location="'Çocuk Hizmetleri'!A1" display="TABLO 2: ÇOCUK HİZMETLERİNE İLİŞKİN VERİLER" xr:uid="{00000000-0004-0000-0100-000001000000}"/>
    <hyperlink ref="A21" location="'Kadının Statüsü'!A1" display="TABLO 3: KADININ STATÜSÜNE İLİŞKİN VERİLER" xr:uid="{00000000-0004-0000-0100-000002000000}"/>
    <hyperlink ref="A25" location="'Engelli&amp;Yaşlı'!A1" display="TABLO 4: ENGELLİ ve YAŞLI HİZMETLERİNE YÖNELİK VERİLER" xr:uid="{00000000-0004-0000-0100-000003000000}"/>
    <hyperlink ref="A33" location="'Şehit Yakınları&amp;Gazi'!A1" display="TABLO 5: ŞEHİT YAKINLARI ve GAZİLERE YÖNELİK VERİLER" xr:uid="{00000000-0004-0000-0100-000004000000}"/>
    <hyperlink ref="A38" location="'Sosyal Yardımlar'!A1" display="TABLO 6: SOSYAL YARDIM VERİLERİ" xr:uid="{00000000-0004-0000-0100-000005000000}"/>
    <hyperlink ref="A91" location="Personel!A1" display="TABLO 7: PERSONEL VERİLERİ" xr:uid="{00000000-0004-0000-0100-000006000000}"/>
    <hyperlink ref="A93" location="'Çağrı Merkezleri'!A1" display="TABLO 8: ÇAĞRI MERKEZLERİ HİZMET TALEBİ VERİLERİ" xr:uid="{00000000-0004-0000-0100-000007000000}"/>
  </hyperlink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37"/>
  <sheetViews>
    <sheetView zoomScale="80" zoomScaleNormal="80" workbookViewId="0"/>
  </sheetViews>
  <sheetFormatPr defaultColWidth="9.28515625" defaultRowHeight="15" x14ac:dyDescent="0.25"/>
  <cols>
    <col min="1" max="1" width="9.28515625" style="4"/>
    <col min="2" max="13" width="11.7109375" style="3" customWidth="1"/>
    <col min="14" max="16" width="13.85546875" style="3" customWidth="1"/>
    <col min="17" max="19" width="13.85546875" style="4" customWidth="1"/>
    <col min="20" max="21" width="15.7109375" style="4" customWidth="1"/>
    <col min="22" max="16384" width="9.28515625" style="4"/>
  </cols>
  <sheetData>
    <row r="1" spans="1:21" x14ac:dyDescent="0.25">
      <c r="B1" s="102" t="s">
        <v>64</v>
      </c>
      <c r="C1" s="103"/>
      <c r="D1" s="103"/>
      <c r="E1" s="103"/>
      <c r="F1" s="103"/>
      <c r="G1" s="103"/>
      <c r="H1" s="103"/>
      <c r="I1" s="103"/>
      <c r="J1" s="103"/>
      <c r="K1" s="103"/>
      <c r="L1" s="103"/>
      <c r="M1" s="103"/>
      <c r="N1" s="103"/>
      <c r="O1" s="103"/>
      <c r="P1" s="103"/>
      <c r="Q1" s="103"/>
      <c r="R1" s="103"/>
      <c r="S1" s="103"/>
      <c r="T1" s="103"/>
      <c r="U1" s="103"/>
    </row>
    <row r="2" spans="1:21" x14ac:dyDescent="0.25">
      <c r="B2" s="25"/>
      <c r="C2" s="25"/>
      <c r="D2" s="25"/>
      <c r="E2" s="25"/>
      <c r="F2" s="25"/>
      <c r="G2" s="25"/>
      <c r="H2" s="25"/>
      <c r="I2" s="25"/>
      <c r="J2" s="25"/>
      <c r="K2" s="25"/>
      <c r="L2" s="25"/>
      <c r="M2" s="25"/>
      <c r="N2" s="25"/>
      <c r="O2" s="25"/>
      <c r="P2" s="25"/>
      <c r="Q2" s="67"/>
      <c r="R2" s="67"/>
      <c r="S2" s="67"/>
      <c r="T2" s="67"/>
      <c r="U2" s="67"/>
    </row>
    <row r="3" spans="1:21" x14ac:dyDescent="0.25">
      <c r="B3" s="102" t="s">
        <v>0</v>
      </c>
      <c r="C3" s="103"/>
      <c r="D3" s="103"/>
      <c r="E3" s="103"/>
      <c r="F3" s="103"/>
      <c r="G3" s="103"/>
      <c r="H3" s="103"/>
      <c r="I3" s="103"/>
      <c r="J3" s="103"/>
      <c r="K3" s="103"/>
      <c r="L3" s="103"/>
      <c r="M3" s="103"/>
      <c r="N3" s="103"/>
      <c r="O3" s="103"/>
      <c r="P3" s="103"/>
      <c r="Q3" s="103"/>
      <c r="R3" s="103"/>
      <c r="S3" s="103"/>
      <c r="T3" s="103"/>
      <c r="U3" s="103"/>
    </row>
    <row r="4" spans="1:21" s="5" customFormat="1" ht="15.75" x14ac:dyDescent="0.25">
      <c r="A4" s="68"/>
      <c r="B4" s="26"/>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row>
    <row r="5" spans="1:21" x14ac:dyDescent="0.25">
      <c r="B5" s="27"/>
      <c r="C5" s="27">
        <v>121</v>
      </c>
      <c r="D5" s="27">
        <v>149</v>
      </c>
      <c r="E5" s="27">
        <v>175</v>
      </c>
      <c r="F5" s="27">
        <v>216</v>
      </c>
      <c r="G5" s="27">
        <v>274</v>
      </c>
      <c r="H5" s="27">
        <v>319</v>
      </c>
      <c r="I5" s="27">
        <v>333</v>
      </c>
      <c r="J5" s="27">
        <v>354</v>
      </c>
      <c r="K5" s="27">
        <v>376</v>
      </c>
      <c r="L5" s="27">
        <v>397</v>
      </c>
      <c r="M5" s="27">
        <v>410</v>
      </c>
      <c r="N5" s="27">
        <v>411</v>
      </c>
      <c r="O5" s="28">
        <v>411</v>
      </c>
      <c r="P5" s="28">
        <v>412</v>
      </c>
      <c r="Q5" s="28">
        <v>413</v>
      </c>
      <c r="R5" s="28">
        <v>414</v>
      </c>
      <c r="S5" s="70">
        <v>416</v>
      </c>
      <c r="T5" s="70">
        <v>416</v>
      </c>
      <c r="U5" s="70">
        <v>416</v>
      </c>
    </row>
    <row r="6" spans="1:21" x14ac:dyDescent="0.25">
      <c r="B6" s="28"/>
      <c r="C6" s="28"/>
      <c r="D6" s="28"/>
      <c r="E6" s="28"/>
      <c r="F6" s="28"/>
      <c r="G6" s="28"/>
      <c r="H6" s="28"/>
      <c r="I6" s="28"/>
      <c r="J6" s="28"/>
      <c r="K6" s="28"/>
      <c r="L6" s="28"/>
      <c r="M6" s="28"/>
      <c r="N6" s="28"/>
      <c r="O6" s="28"/>
      <c r="P6" s="28"/>
      <c r="Q6" s="67"/>
      <c r="R6" s="67"/>
      <c r="S6" s="67"/>
      <c r="T6" s="67"/>
      <c r="U6" s="67"/>
    </row>
    <row r="7" spans="1:21" x14ac:dyDescent="0.25">
      <c r="B7" s="102" t="s">
        <v>65</v>
      </c>
      <c r="C7" s="103"/>
      <c r="D7" s="103"/>
      <c r="E7" s="103"/>
      <c r="F7" s="103"/>
      <c r="G7" s="103"/>
      <c r="H7" s="103"/>
      <c r="I7" s="103"/>
      <c r="J7" s="103"/>
      <c r="K7" s="103"/>
      <c r="L7" s="103"/>
      <c r="M7" s="103"/>
      <c r="N7" s="103"/>
      <c r="O7" s="103"/>
      <c r="P7" s="103"/>
      <c r="Q7" s="103"/>
      <c r="R7" s="103"/>
      <c r="S7" s="103"/>
      <c r="T7" s="103"/>
      <c r="U7" s="103"/>
    </row>
    <row r="8" spans="1:21" ht="15.75" x14ac:dyDescent="0.25">
      <c r="B8" s="26"/>
      <c r="C8" s="26"/>
      <c r="D8" s="26"/>
      <c r="E8" s="26"/>
      <c r="F8" s="26"/>
      <c r="G8" s="26">
        <v>2017</v>
      </c>
      <c r="H8" s="26">
        <v>2018</v>
      </c>
      <c r="I8" s="26">
        <v>2019</v>
      </c>
      <c r="J8" s="26">
        <v>2020</v>
      </c>
      <c r="K8" s="26">
        <v>2021</v>
      </c>
      <c r="L8" s="26">
        <v>2022</v>
      </c>
      <c r="M8" s="26">
        <v>2023</v>
      </c>
      <c r="N8" s="26" t="s">
        <v>205</v>
      </c>
      <c r="O8" s="26" t="s">
        <v>206</v>
      </c>
      <c r="P8" s="26" t="s">
        <v>207</v>
      </c>
      <c r="Q8" s="26" t="s">
        <v>208</v>
      </c>
      <c r="R8" s="26" t="s">
        <v>209</v>
      </c>
      <c r="S8" s="26" t="s">
        <v>210</v>
      </c>
      <c r="T8" s="26" t="s">
        <v>309</v>
      </c>
      <c r="U8" s="26" t="s">
        <v>311</v>
      </c>
    </row>
    <row r="9" spans="1:21" x14ac:dyDescent="0.25">
      <c r="B9" s="28"/>
      <c r="C9" s="28"/>
      <c r="D9" s="28"/>
      <c r="E9" s="28"/>
      <c r="F9" s="28"/>
      <c r="G9" s="29">
        <v>84662</v>
      </c>
      <c r="H9" s="29">
        <v>1049490</v>
      </c>
      <c r="I9" s="29">
        <v>1057712</v>
      </c>
      <c r="J9" s="29">
        <v>586760</v>
      </c>
      <c r="K9" s="29">
        <v>1009877</v>
      </c>
      <c r="L9" s="29">
        <v>1727572</v>
      </c>
      <c r="M9" s="29">
        <v>1565840</v>
      </c>
      <c r="N9" s="29">
        <v>58464</v>
      </c>
      <c r="O9" s="30">
        <v>84061</v>
      </c>
      <c r="P9" s="30">
        <v>122653</v>
      </c>
      <c r="Q9" s="30">
        <v>78571</v>
      </c>
      <c r="R9" s="30">
        <v>121020</v>
      </c>
      <c r="S9" s="71">
        <v>31360</v>
      </c>
      <c r="T9" s="71">
        <v>95327</v>
      </c>
      <c r="U9" s="71">
        <v>147456</v>
      </c>
    </row>
    <row r="10" spans="1:21" x14ac:dyDescent="0.25">
      <c r="B10" s="28"/>
      <c r="C10" s="28"/>
      <c r="D10" s="28"/>
      <c r="E10" s="28"/>
      <c r="F10" s="28"/>
      <c r="G10" s="28"/>
      <c r="H10" s="28"/>
      <c r="I10" s="28"/>
      <c r="J10" s="28"/>
      <c r="K10" s="28"/>
      <c r="L10" s="28"/>
      <c r="M10" s="28"/>
      <c r="N10" s="28"/>
      <c r="O10" s="28"/>
      <c r="P10" s="28"/>
      <c r="Q10" s="67"/>
      <c r="R10" s="67"/>
      <c r="S10" s="67"/>
      <c r="T10" s="67"/>
      <c r="U10" s="67"/>
    </row>
    <row r="11" spans="1:21" x14ac:dyDescent="0.25">
      <c r="B11" s="102" t="s">
        <v>1</v>
      </c>
      <c r="C11" s="103"/>
      <c r="D11" s="103"/>
      <c r="E11" s="103"/>
      <c r="F11" s="103"/>
      <c r="G11" s="103"/>
      <c r="H11" s="103"/>
      <c r="I11" s="103"/>
      <c r="J11" s="103"/>
      <c r="K11" s="103"/>
      <c r="L11" s="103"/>
      <c r="M11" s="103"/>
      <c r="N11" s="103"/>
      <c r="O11" s="103"/>
      <c r="P11" s="103"/>
      <c r="Q11" s="103"/>
      <c r="R11" s="103"/>
      <c r="S11" s="103"/>
      <c r="T11" s="103"/>
      <c r="U11" s="103"/>
    </row>
    <row r="12" spans="1:21" ht="15.75" x14ac:dyDescent="0.25">
      <c r="B12" s="26"/>
      <c r="C12" s="26">
        <v>2013</v>
      </c>
      <c r="D12" s="26">
        <v>2014</v>
      </c>
      <c r="E12" s="26">
        <v>2015</v>
      </c>
      <c r="F12" s="26">
        <v>2016</v>
      </c>
      <c r="G12" s="26">
        <v>2017</v>
      </c>
      <c r="H12" s="26">
        <v>2018</v>
      </c>
      <c r="I12" s="26">
        <v>2019</v>
      </c>
      <c r="J12" s="26">
        <v>2020</v>
      </c>
      <c r="K12" s="26">
        <v>2021</v>
      </c>
      <c r="L12" s="26">
        <v>2022</v>
      </c>
      <c r="M12" s="26">
        <v>2023</v>
      </c>
      <c r="N12" s="26" t="s">
        <v>205</v>
      </c>
      <c r="O12" s="26" t="s">
        <v>206</v>
      </c>
      <c r="P12" s="26" t="s">
        <v>207</v>
      </c>
      <c r="Q12" s="26" t="s">
        <v>208</v>
      </c>
      <c r="R12" s="26" t="s">
        <v>209</v>
      </c>
      <c r="S12" s="26" t="s">
        <v>210</v>
      </c>
      <c r="T12" s="26" t="s">
        <v>309</v>
      </c>
      <c r="U12" s="26" t="s">
        <v>311</v>
      </c>
    </row>
    <row r="13" spans="1:21" s="12" customFormat="1" x14ac:dyDescent="0.25">
      <c r="B13" s="30"/>
      <c r="C13" s="30">
        <v>192338</v>
      </c>
      <c r="D13" s="30">
        <v>251743</v>
      </c>
      <c r="E13" s="30">
        <v>140053</v>
      </c>
      <c r="F13" s="30">
        <v>129185</v>
      </c>
      <c r="G13" s="29">
        <v>204527</v>
      </c>
      <c r="H13" s="29">
        <v>492183</v>
      </c>
      <c r="I13" s="29">
        <v>529162</v>
      </c>
      <c r="J13" s="29">
        <v>133891</v>
      </c>
      <c r="K13" s="29">
        <v>352559</v>
      </c>
      <c r="L13" s="29">
        <v>945081</v>
      </c>
      <c r="M13" s="29">
        <v>614250</v>
      </c>
      <c r="N13" s="29">
        <v>66516</v>
      </c>
      <c r="O13" s="66">
        <v>74204</v>
      </c>
      <c r="P13" s="66">
        <v>59296</v>
      </c>
      <c r="Q13" s="66">
        <v>17429</v>
      </c>
      <c r="R13" s="66">
        <v>63390</v>
      </c>
      <c r="S13" s="71">
        <v>41783</v>
      </c>
      <c r="T13" s="71">
        <v>53115</v>
      </c>
      <c r="U13" s="71">
        <v>57680</v>
      </c>
    </row>
    <row r="14" spans="1:21" x14ac:dyDescent="0.25">
      <c r="B14" s="28"/>
      <c r="C14" s="28"/>
      <c r="D14" s="28"/>
      <c r="E14" s="28"/>
      <c r="F14" s="28"/>
      <c r="G14" s="28"/>
      <c r="H14" s="28"/>
      <c r="I14" s="28"/>
      <c r="J14" s="28"/>
      <c r="K14" s="28"/>
      <c r="L14" s="28"/>
      <c r="M14" s="28"/>
      <c r="N14" s="28"/>
      <c r="O14" s="28"/>
      <c r="P14" s="28"/>
      <c r="Q14" s="67"/>
      <c r="R14" s="67"/>
      <c r="S14" s="67"/>
      <c r="T14" s="67"/>
      <c r="U14" s="67"/>
    </row>
    <row r="15" spans="1:21" x14ac:dyDescent="0.25">
      <c r="B15" s="102" t="s">
        <v>66</v>
      </c>
      <c r="C15" s="103"/>
      <c r="D15" s="103"/>
      <c r="E15" s="103"/>
      <c r="F15" s="103"/>
      <c r="G15" s="103"/>
      <c r="H15" s="103"/>
      <c r="I15" s="103"/>
      <c r="J15" s="103"/>
      <c r="K15" s="103"/>
      <c r="L15" s="103"/>
      <c r="M15" s="103"/>
      <c r="N15" s="103"/>
      <c r="O15" s="103"/>
      <c r="P15" s="103"/>
      <c r="Q15" s="103"/>
      <c r="R15" s="103"/>
      <c r="S15" s="103"/>
      <c r="T15" s="103"/>
      <c r="U15" s="103"/>
    </row>
    <row r="16" spans="1:21" ht="15.75" x14ac:dyDescent="0.25">
      <c r="B16" s="26"/>
      <c r="C16" s="26">
        <v>2013</v>
      </c>
      <c r="D16" s="26">
        <v>2014</v>
      </c>
      <c r="E16" s="26">
        <v>2015</v>
      </c>
      <c r="F16" s="26">
        <v>2016</v>
      </c>
      <c r="G16" s="26">
        <v>2017</v>
      </c>
      <c r="H16" s="26">
        <v>2018</v>
      </c>
      <c r="I16" s="26">
        <v>2019</v>
      </c>
      <c r="J16" s="26">
        <v>2020</v>
      </c>
      <c r="K16" s="26">
        <v>2021</v>
      </c>
      <c r="L16" s="26">
        <v>2022</v>
      </c>
      <c r="M16" s="26">
        <v>2023</v>
      </c>
      <c r="N16" s="26" t="s">
        <v>205</v>
      </c>
      <c r="O16" s="26" t="s">
        <v>206</v>
      </c>
      <c r="P16" s="26" t="s">
        <v>207</v>
      </c>
      <c r="Q16" s="26" t="s">
        <v>208</v>
      </c>
      <c r="R16" s="26" t="s">
        <v>209</v>
      </c>
      <c r="S16" s="26" t="s">
        <v>210</v>
      </c>
      <c r="T16" s="26" t="s">
        <v>309</v>
      </c>
      <c r="U16" s="26" t="s">
        <v>311</v>
      </c>
    </row>
    <row r="17" spans="2:21" s="12" customFormat="1" x14ac:dyDescent="0.25">
      <c r="B17" s="30"/>
      <c r="C17" s="30">
        <v>65731</v>
      </c>
      <c r="D17" s="30">
        <v>142476</v>
      </c>
      <c r="E17" s="30">
        <v>177557</v>
      </c>
      <c r="F17" s="30">
        <v>155479</v>
      </c>
      <c r="G17" s="29">
        <v>171650</v>
      </c>
      <c r="H17" s="29">
        <v>291010</v>
      </c>
      <c r="I17" s="29">
        <v>177877</v>
      </c>
      <c r="J17" s="29">
        <v>23248</v>
      </c>
      <c r="K17" s="29">
        <v>42619</v>
      </c>
      <c r="L17" s="29">
        <v>261762</v>
      </c>
      <c r="M17" s="29">
        <v>181111</v>
      </c>
      <c r="N17" s="29">
        <v>14024</v>
      </c>
      <c r="O17" s="66">
        <v>14231</v>
      </c>
      <c r="P17" s="66">
        <v>14480</v>
      </c>
      <c r="Q17" s="66">
        <v>4156</v>
      </c>
      <c r="R17" s="66">
        <v>18316</v>
      </c>
      <c r="S17" s="71">
        <v>13273</v>
      </c>
      <c r="T17" s="71">
        <v>112173</v>
      </c>
      <c r="U17" s="71">
        <v>14246</v>
      </c>
    </row>
    <row r="18" spans="2:21" x14ac:dyDescent="0.25">
      <c r="B18" s="28"/>
      <c r="C18" s="28"/>
      <c r="D18" s="28"/>
      <c r="E18" s="28"/>
      <c r="F18" s="28"/>
      <c r="G18" s="28"/>
      <c r="H18" s="28"/>
      <c r="I18" s="28"/>
      <c r="J18" s="28"/>
      <c r="K18" s="28"/>
      <c r="L18" s="28"/>
      <c r="M18" s="28"/>
      <c r="N18" s="28"/>
      <c r="O18" s="28"/>
      <c r="P18" s="28"/>
      <c r="Q18" s="67"/>
      <c r="R18" s="67"/>
      <c r="S18" s="67"/>
      <c r="T18" s="67"/>
      <c r="U18" s="67"/>
    </row>
    <row r="19" spans="2:21" x14ac:dyDescent="0.25">
      <c r="B19" s="102" t="s">
        <v>2</v>
      </c>
      <c r="C19" s="103"/>
      <c r="D19" s="103"/>
      <c r="E19" s="103"/>
      <c r="F19" s="103"/>
      <c r="G19" s="103"/>
      <c r="H19" s="103"/>
      <c r="I19" s="103"/>
      <c r="J19" s="103"/>
      <c r="K19" s="103"/>
      <c r="L19" s="103"/>
      <c r="M19" s="103"/>
      <c r="N19" s="103"/>
      <c r="O19" s="103"/>
      <c r="P19" s="103"/>
      <c r="Q19" s="103"/>
      <c r="R19" s="103"/>
      <c r="S19" s="103"/>
      <c r="T19" s="103"/>
      <c r="U19" s="103"/>
    </row>
    <row r="20" spans="2:21" ht="15.75" x14ac:dyDescent="0.25">
      <c r="B20" s="26">
        <v>2012</v>
      </c>
      <c r="C20" s="26">
        <v>2013</v>
      </c>
      <c r="D20" s="26">
        <v>2014</v>
      </c>
      <c r="E20" s="26">
        <v>2015</v>
      </c>
      <c r="F20" s="26">
        <v>2016</v>
      </c>
      <c r="G20" s="26">
        <v>2017</v>
      </c>
      <c r="H20" s="26">
        <v>2018</v>
      </c>
      <c r="I20" s="26">
        <v>2019</v>
      </c>
      <c r="J20" s="26">
        <v>2020</v>
      </c>
      <c r="K20" s="26">
        <v>2021</v>
      </c>
      <c r="L20" s="26">
        <v>2022</v>
      </c>
      <c r="M20" s="26">
        <v>2023</v>
      </c>
      <c r="N20" s="26" t="s">
        <v>205</v>
      </c>
      <c r="O20" s="26" t="s">
        <v>206</v>
      </c>
      <c r="P20" s="26" t="s">
        <v>207</v>
      </c>
      <c r="Q20" s="26" t="s">
        <v>208</v>
      </c>
      <c r="R20" s="26" t="s">
        <v>209</v>
      </c>
      <c r="S20" s="26" t="s">
        <v>210</v>
      </c>
      <c r="T20" s="26" t="s">
        <v>309</v>
      </c>
      <c r="U20" s="26" t="s">
        <v>311</v>
      </c>
    </row>
    <row r="21" spans="2:21" s="12" customFormat="1" x14ac:dyDescent="0.25">
      <c r="B21" s="30">
        <v>450</v>
      </c>
      <c r="C21" s="30">
        <v>932</v>
      </c>
      <c r="D21" s="30">
        <v>2325</v>
      </c>
      <c r="E21" s="30">
        <v>3086</v>
      </c>
      <c r="F21" s="30">
        <v>2089</v>
      </c>
      <c r="G21" s="29">
        <v>4685</v>
      </c>
      <c r="H21" s="29">
        <v>11308</v>
      </c>
      <c r="I21" s="29">
        <v>12484</v>
      </c>
      <c r="J21" s="29">
        <v>34901</v>
      </c>
      <c r="K21" s="29">
        <v>6747</v>
      </c>
      <c r="L21" s="29">
        <v>17917</v>
      </c>
      <c r="M21" s="29">
        <v>13947</v>
      </c>
      <c r="N21" s="29">
        <v>1100</v>
      </c>
      <c r="O21" s="66">
        <v>1091</v>
      </c>
      <c r="P21" s="66">
        <v>1000</v>
      </c>
      <c r="Q21" s="66">
        <v>673</v>
      </c>
      <c r="R21" s="66">
        <v>1057</v>
      </c>
      <c r="S21" s="71">
        <v>776</v>
      </c>
      <c r="T21" s="71">
        <v>2308</v>
      </c>
      <c r="U21" s="71">
        <v>2245</v>
      </c>
    </row>
    <row r="22" spans="2:21" x14ac:dyDescent="0.25">
      <c r="B22" s="28"/>
      <c r="C22" s="28"/>
      <c r="D22" s="28"/>
      <c r="E22" s="28"/>
      <c r="F22" s="28"/>
      <c r="G22" s="28"/>
      <c r="H22" s="28"/>
      <c r="I22" s="28"/>
      <c r="J22" s="28"/>
      <c r="K22" s="28"/>
      <c r="L22" s="28"/>
      <c r="M22" s="28"/>
      <c r="N22" s="28"/>
      <c r="O22" s="28"/>
      <c r="P22" s="28"/>
      <c r="Q22" s="67"/>
      <c r="R22" s="67"/>
      <c r="S22" s="67"/>
      <c r="T22" s="67"/>
      <c r="U22" s="67"/>
    </row>
    <row r="23" spans="2:21" x14ac:dyDescent="0.25">
      <c r="B23" s="102" t="s">
        <v>67</v>
      </c>
      <c r="C23" s="103"/>
      <c r="D23" s="103"/>
      <c r="E23" s="103"/>
      <c r="F23" s="103"/>
      <c r="G23" s="103"/>
      <c r="H23" s="103"/>
      <c r="I23" s="103"/>
      <c r="J23" s="103"/>
      <c r="K23" s="103"/>
      <c r="L23" s="103"/>
      <c r="M23" s="103"/>
      <c r="N23" s="103"/>
      <c r="O23" s="103"/>
      <c r="P23" s="103"/>
      <c r="Q23" s="103"/>
      <c r="R23" s="103"/>
      <c r="S23" s="103"/>
      <c r="T23" s="103"/>
      <c r="U23" s="103"/>
    </row>
    <row r="24" spans="2:21" ht="15.75" x14ac:dyDescent="0.25">
      <c r="B24" s="26"/>
      <c r="C24" s="26"/>
      <c r="D24" s="26">
        <v>2014</v>
      </c>
      <c r="E24" s="26">
        <v>2015</v>
      </c>
      <c r="F24" s="26">
        <v>2016</v>
      </c>
      <c r="G24" s="26">
        <v>2017</v>
      </c>
      <c r="H24" s="26">
        <v>2018</v>
      </c>
      <c r="I24" s="26">
        <v>2019</v>
      </c>
      <c r="J24" s="26">
        <v>2020</v>
      </c>
      <c r="K24" s="26">
        <v>2021</v>
      </c>
      <c r="L24" s="26">
        <v>2022</v>
      </c>
      <c r="M24" s="26">
        <v>2023</v>
      </c>
      <c r="N24" s="26" t="s">
        <v>205</v>
      </c>
      <c r="O24" s="26" t="s">
        <v>206</v>
      </c>
      <c r="P24" s="26" t="s">
        <v>207</v>
      </c>
      <c r="Q24" s="26" t="s">
        <v>208</v>
      </c>
      <c r="R24" s="26" t="s">
        <v>209</v>
      </c>
      <c r="S24" s="26" t="s">
        <v>210</v>
      </c>
      <c r="T24" s="26" t="s">
        <v>309</v>
      </c>
      <c r="U24" s="26" t="s">
        <v>311</v>
      </c>
    </row>
    <row r="25" spans="2:21" s="12" customFormat="1" x14ac:dyDescent="0.25">
      <c r="B25" s="30"/>
      <c r="C25" s="30"/>
      <c r="D25" s="30">
        <v>16190</v>
      </c>
      <c r="E25" s="30">
        <v>19492</v>
      </c>
      <c r="F25" s="30">
        <v>14420</v>
      </c>
      <c r="G25" s="29">
        <v>113126</v>
      </c>
      <c r="H25" s="29">
        <v>366842</v>
      </c>
      <c r="I25" s="29">
        <v>257178</v>
      </c>
      <c r="J25" s="29">
        <v>64818</v>
      </c>
      <c r="K25" s="29">
        <v>50095</v>
      </c>
      <c r="L25" s="29">
        <v>249493</v>
      </c>
      <c r="M25" s="29">
        <v>160181</v>
      </c>
      <c r="N25" s="29">
        <v>19223</v>
      </c>
      <c r="O25" s="66">
        <v>29977</v>
      </c>
      <c r="P25" s="66">
        <v>23845</v>
      </c>
      <c r="Q25" s="66">
        <v>10409</v>
      </c>
      <c r="R25" s="66">
        <v>27036</v>
      </c>
      <c r="S25" s="71">
        <v>13827</v>
      </c>
      <c r="T25" s="71">
        <v>17840</v>
      </c>
      <c r="U25" s="71">
        <v>22813</v>
      </c>
    </row>
    <row r="26" spans="2:21" x14ac:dyDescent="0.25">
      <c r="B26" s="28"/>
      <c r="C26" s="28"/>
      <c r="D26" s="28"/>
      <c r="E26" s="28"/>
      <c r="F26" s="28"/>
      <c r="G26" s="28"/>
      <c r="H26" s="28"/>
      <c r="I26" s="28"/>
      <c r="J26" s="28"/>
      <c r="K26" s="28"/>
      <c r="L26" s="28"/>
      <c r="M26" s="28"/>
      <c r="N26" s="28"/>
      <c r="O26" s="28"/>
      <c r="P26" s="28"/>
      <c r="Q26" s="67"/>
      <c r="R26" s="67"/>
      <c r="S26" s="67"/>
      <c r="T26" s="67"/>
      <c r="U26" s="67"/>
    </row>
    <row r="27" spans="2:21" x14ac:dyDescent="0.25">
      <c r="B27" s="102" t="s">
        <v>3</v>
      </c>
      <c r="C27" s="103"/>
      <c r="D27" s="103"/>
      <c r="E27" s="103"/>
      <c r="F27" s="103"/>
      <c r="G27" s="103"/>
      <c r="H27" s="103"/>
      <c r="I27" s="103"/>
      <c r="J27" s="103"/>
      <c r="K27" s="103"/>
      <c r="L27" s="103"/>
      <c r="M27" s="103"/>
      <c r="N27" s="103"/>
      <c r="O27" s="103"/>
      <c r="P27" s="103"/>
      <c r="Q27" s="103"/>
      <c r="R27" s="103"/>
      <c r="S27" s="103"/>
      <c r="T27" s="103"/>
      <c r="U27" s="103"/>
    </row>
    <row r="28" spans="2:21" ht="15.75" x14ac:dyDescent="0.25">
      <c r="B28" s="26"/>
      <c r="C28" s="26">
        <v>2013</v>
      </c>
      <c r="D28" s="26">
        <v>2014</v>
      </c>
      <c r="E28" s="26">
        <v>2015</v>
      </c>
      <c r="F28" s="26">
        <v>2016</v>
      </c>
      <c r="G28" s="26">
        <v>2017</v>
      </c>
      <c r="H28" s="26">
        <v>2018</v>
      </c>
      <c r="I28" s="26">
        <v>2019</v>
      </c>
      <c r="J28" s="26">
        <v>2020</v>
      </c>
      <c r="K28" s="26">
        <v>2021</v>
      </c>
      <c r="L28" s="26">
        <v>2022</v>
      </c>
      <c r="M28" s="26">
        <v>2023</v>
      </c>
      <c r="N28" s="26" t="s">
        <v>205</v>
      </c>
      <c r="O28" s="26" t="s">
        <v>206</v>
      </c>
      <c r="P28" s="26" t="s">
        <v>207</v>
      </c>
      <c r="Q28" s="26" t="s">
        <v>208</v>
      </c>
      <c r="R28" s="26" t="s">
        <v>209</v>
      </c>
      <c r="S28" s="26" t="s">
        <v>210</v>
      </c>
      <c r="T28" s="26" t="s">
        <v>309</v>
      </c>
      <c r="U28" s="26" t="s">
        <v>311</v>
      </c>
    </row>
    <row r="29" spans="2:21" s="12" customFormat="1" x14ac:dyDescent="0.25">
      <c r="B29" s="30"/>
      <c r="C29" s="30">
        <v>73</v>
      </c>
      <c r="D29" s="30">
        <v>47134</v>
      </c>
      <c r="E29" s="30">
        <v>555</v>
      </c>
      <c r="F29" s="30">
        <v>311019</v>
      </c>
      <c r="G29" s="29">
        <v>60556</v>
      </c>
      <c r="H29" s="29">
        <v>5829</v>
      </c>
      <c r="I29" s="29">
        <v>5506</v>
      </c>
      <c r="J29" s="29">
        <v>105750</v>
      </c>
      <c r="K29" s="29">
        <v>30414</v>
      </c>
      <c r="L29" s="29">
        <v>75132</v>
      </c>
      <c r="M29" s="29">
        <v>4124780</v>
      </c>
      <c r="N29" s="29">
        <v>95273</v>
      </c>
      <c r="O29" s="30">
        <v>113177</v>
      </c>
      <c r="P29" s="30">
        <v>109155</v>
      </c>
      <c r="Q29" s="30">
        <v>107310</v>
      </c>
      <c r="R29" s="30">
        <v>116634</v>
      </c>
      <c r="S29" s="71">
        <v>53468</v>
      </c>
      <c r="T29" s="71">
        <v>51390</v>
      </c>
      <c r="U29" s="71">
        <v>57768</v>
      </c>
    </row>
    <row r="30" spans="2:21" x14ac:dyDescent="0.25">
      <c r="B30" s="28"/>
      <c r="C30" s="28"/>
      <c r="D30" s="28"/>
      <c r="E30" s="28"/>
      <c r="F30" s="28"/>
      <c r="G30" s="28"/>
      <c r="H30" s="28"/>
      <c r="I30" s="28"/>
      <c r="J30" s="28"/>
      <c r="K30" s="28"/>
      <c r="L30" s="28"/>
      <c r="M30" s="28"/>
      <c r="N30" s="28"/>
      <c r="O30" s="28"/>
      <c r="P30" s="28"/>
      <c r="Q30" s="67"/>
      <c r="R30" s="67"/>
      <c r="S30" s="67"/>
      <c r="T30" s="67"/>
      <c r="U30" s="67"/>
    </row>
    <row r="31" spans="2:21" x14ac:dyDescent="0.25">
      <c r="B31" s="102" t="s">
        <v>25</v>
      </c>
      <c r="C31" s="103"/>
      <c r="D31" s="103"/>
      <c r="E31" s="103"/>
      <c r="F31" s="103"/>
      <c r="G31" s="103"/>
      <c r="H31" s="103"/>
      <c r="I31" s="103"/>
      <c r="J31" s="103"/>
      <c r="K31" s="103"/>
      <c r="L31" s="103"/>
      <c r="M31" s="103"/>
      <c r="N31" s="103"/>
      <c r="O31" s="103"/>
      <c r="P31" s="103"/>
      <c r="Q31" s="103"/>
      <c r="R31" s="103"/>
      <c r="S31" s="103"/>
      <c r="T31" s="103"/>
      <c r="U31" s="103"/>
    </row>
    <row r="32" spans="2:21" ht="15.75" x14ac:dyDescent="0.25">
      <c r="B32" s="26"/>
      <c r="C32" s="26">
        <v>2013</v>
      </c>
      <c r="D32" s="26">
        <v>2014</v>
      </c>
      <c r="E32" s="26">
        <v>2015</v>
      </c>
      <c r="F32" s="26">
        <v>2016</v>
      </c>
      <c r="G32" s="26">
        <v>2017</v>
      </c>
      <c r="H32" s="26">
        <v>2018</v>
      </c>
      <c r="I32" s="26">
        <v>2019</v>
      </c>
      <c r="J32" s="26">
        <v>2020</v>
      </c>
      <c r="K32" s="26">
        <v>2021</v>
      </c>
      <c r="L32" s="26">
        <v>2022</v>
      </c>
      <c r="M32" s="26">
        <v>2023</v>
      </c>
      <c r="N32" s="26" t="s">
        <v>205</v>
      </c>
      <c r="O32" s="26" t="s">
        <v>206</v>
      </c>
      <c r="P32" s="26" t="s">
        <v>207</v>
      </c>
      <c r="Q32" s="26" t="s">
        <v>208</v>
      </c>
      <c r="R32" s="26" t="s">
        <v>209</v>
      </c>
      <c r="S32" s="26" t="s">
        <v>210</v>
      </c>
      <c r="T32" s="26" t="s">
        <v>309</v>
      </c>
      <c r="U32" s="26" t="s">
        <v>311</v>
      </c>
    </row>
    <row r="33" spans="2:21" s="12" customFormat="1" x14ac:dyDescent="0.25">
      <c r="B33" s="30"/>
      <c r="C33" s="30">
        <v>1</v>
      </c>
      <c r="D33" s="30">
        <v>6</v>
      </c>
      <c r="E33" s="30">
        <v>5</v>
      </c>
      <c r="F33" s="30">
        <v>31</v>
      </c>
      <c r="G33" s="29">
        <v>29</v>
      </c>
      <c r="H33" s="29">
        <v>17</v>
      </c>
      <c r="I33" s="29">
        <v>24</v>
      </c>
      <c r="J33" s="29">
        <v>24</v>
      </c>
      <c r="K33" s="29">
        <v>24</v>
      </c>
      <c r="L33" s="29">
        <v>19</v>
      </c>
      <c r="M33" s="29">
        <v>18</v>
      </c>
      <c r="N33" s="29">
        <v>1</v>
      </c>
      <c r="O33" s="30">
        <v>5</v>
      </c>
      <c r="P33" s="30">
        <v>0</v>
      </c>
      <c r="Q33" s="30">
        <v>1</v>
      </c>
      <c r="R33" s="30">
        <v>1</v>
      </c>
      <c r="S33" s="71">
        <v>3</v>
      </c>
      <c r="T33" s="71">
        <v>7</v>
      </c>
      <c r="U33" s="71">
        <v>9</v>
      </c>
    </row>
    <row r="34" spans="2:21" x14ac:dyDescent="0.25">
      <c r="B34" s="28"/>
      <c r="C34" s="28"/>
      <c r="D34" s="28"/>
      <c r="E34" s="28"/>
      <c r="F34" s="28"/>
      <c r="G34" s="28"/>
      <c r="H34" s="28"/>
      <c r="I34" s="28"/>
      <c r="J34" s="28"/>
      <c r="K34" s="28"/>
      <c r="L34" s="28"/>
      <c r="M34" s="28"/>
      <c r="N34" s="28"/>
      <c r="O34" s="28"/>
      <c r="P34" s="28"/>
      <c r="Q34" s="67"/>
      <c r="R34" s="67"/>
      <c r="S34" s="67"/>
      <c r="T34" s="67"/>
      <c r="U34" s="67"/>
    </row>
    <row r="35" spans="2:21" x14ac:dyDescent="0.25">
      <c r="B35" s="102" t="s">
        <v>68</v>
      </c>
      <c r="C35" s="103"/>
      <c r="D35" s="103"/>
      <c r="E35" s="103"/>
      <c r="F35" s="103"/>
      <c r="G35" s="103"/>
      <c r="H35" s="103"/>
      <c r="I35" s="103"/>
      <c r="J35" s="103"/>
      <c r="K35" s="103"/>
      <c r="L35" s="103"/>
      <c r="M35" s="103"/>
      <c r="N35" s="103"/>
      <c r="O35" s="103"/>
      <c r="P35" s="103"/>
      <c r="Q35" s="103"/>
      <c r="R35" s="103"/>
      <c r="S35" s="103"/>
      <c r="T35" s="103"/>
      <c r="U35" s="103"/>
    </row>
    <row r="36" spans="2:21" ht="15.75" x14ac:dyDescent="0.25">
      <c r="B36" s="26">
        <v>2012</v>
      </c>
      <c r="C36" s="26">
        <v>2013</v>
      </c>
      <c r="D36" s="26">
        <v>2014</v>
      </c>
      <c r="E36" s="26">
        <v>2015</v>
      </c>
      <c r="F36" s="26">
        <v>2016</v>
      </c>
      <c r="G36" s="26">
        <v>2017</v>
      </c>
      <c r="H36" s="26">
        <v>2018</v>
      </c>
      <c r="I36" s="26">
        <v>2019</v>
      </c>
      <c r="J36" s="26">
        <v>2020</v>
      </c>
      <c r="K36" s="26">
        <v>2021</v>
      </c>
      <c r="L36" s="26">
        <v>2022</v>
      </c>
      <c r="M36" s="26">
        <v>2023</v>
      </c>
      <c r="N36" s="26" t="s">
        <v>205</v>
      </c>
      <c r="O36" s="26" t="s">
        <v>206</v>
      </c>
      <c r="P36" s="26" t="s">
        <v>207</v>
      </c>
      <c r="Q36" s="26" t="s">
        <v>208</v>
      </c>
      <c r="R36" s="26" t="s">
        <v>209</v>
      </c>
      <c r="S36" s="26" t="s">
        <v>210</v>
      </c>
      <c r="T36" s="26" t="s">
        <v>309</v>
      </c>
      <c r="U36" s="26" t="s">
        <v>311</v>
      </c>
    </row>
    <row r="37" spans="2:21" s="12" customFormat="1" x14ac:dyDescent="0.25">
      <c r="B37" s="30">
        <v>55</v>
      </c>
      <c r="C37" s="30">
        <v>59</v>
      </c>
      <c r="D37" s="30">
        <v>59</v>
      </c>
      <c r="E37" s="30">
        <v>59</v>
      </c>
      <c r="F37" s="30">
        <v>52</v>
      </c>
      <c r="G37" s="29">
        <v>57</v>
      </c>
      <c r="H37" s="29">
        <v>86</v>
      </c>
      <c r="I37" s="29">
        <v>105</v>
      </c>
      <c r="J37" s="29">
        <v>114</v>
      </c>
      <c r="K37" s="29">
        <v>237</v>
      </c>
      <c r="L37" s="29">
        <v>122</v>
      </c>
      <c r="M37" s="29">
        <v>109</v>
      </c>
      <c r="N37" s="29">
        <v>106</v>
      </c>
      <c r="O37" s="30">
        <v>108</v>
      </c>
      <c r="P37" s="30">
        <v>108</v>
      </c>
      <c r="Q37" s="30">
        <v>109</v>
      </c>
      <c r="R37" s="30">
        <v>107</v>
      </c>
      <c r="S37" s="71">
        <v>106</v>
      </c>
      <c r="T37" s="71">
        <v>103</v>
      </c>
      <c r="U37" s="71">
        <v>103</v>
      </c>
    </row>
  </sheetData>
  <mergeCells count="10">
    <mergeCell ref="B23:U23"/>
    <mergeCell ref="B27:U27"/>
    <mergeCell ref="B31:U31"/>
    <mergeCell ref="B35:U35"/>
    <mergeCell ref="B1:U1"/>
    <mergeCell ref="B3:U3"/>
    <mergeCell ref="B7:U7"/>
    <mergeCell ref="B11:U11"/>
    <mergeCell ref="B15:U15"/>
    <mergeCell ref="B19:U19"/>
  </mergeCells>
  <pageMargins left="0.70866141732283472" right="0.70866141732283472" top="0.74803149606299213" bottom="0.74803149606299213" header="0.31496062992125984" footer="0.31496062992125984"/>
  <pageSetup paperSize="9"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79"/>
  <sheetViews>
    <sheetView zoomScale="80" zoomScaleNormal="80" workbookViewId="0"/>
  </sheetViews>
  <sheetFormatPr defaultColWidth="9.28515625" defaultRowHeight="15" x14ac:dyDescent="0.25"/>
  <cols>
    <col min="1" max="1" width="40.7109375" style="17" customWidth="1"/>
    <col min="2" max="6" width="15.140625" style="7" customWidth="1"/>
    <col min="7" max="9" width="15.140625" style="1" customWidth="1"/>
    <col min="10" max="21" width="15.140625" customWidth="1"/>
    <col min="22" max="22" width="12" bestFit="1" customWidth="1"/>
  </cols>
  <sheetData>
    <row r="1" spans="1:21" x14ac:dyDescent="0.25">
      <c r="A1" s="31"/>
      <c r="B1" s="102" t="s">
        <v>69</v>
      </c>
      <c r="C1" s="103"/>
      <c r="D1" s="103"/>
      <c r="E1" s="103"/>
      <c r="F1" s="103"/>
      <c r="G1" s="103"/>
      <c r="H1" s="103"/>
      <c r="I1" s="103"/>
      <c r="J1" s="103"/>
      <c r="K1" s="103"/>
      <c r="L1" s="103"/>
      <c r="M1" s="103"/>
      <c r="N1" s="103"/>
      <c r="O1" s="103"/>
      <c r="P1" s="103"/>
      <c r="Q1" s="103"/>
      <c r="R1" s="103"/>
      <c r="S1" s="103"/>
      <c r="T1" s="103"/>
      <c r="U1" s="103"/>
    </row>
    <row r="2" spans="1:21" x14ac:dyDescent="0.25">
      <c r="A2" s="31"/>
      <c r="B2" s="25"/>
      <c r="C2" s="25"/>
      <c r="D2" s="25"/>
      <c r="E2" s="25"/>
      <c r="F2" s="25"/>
      <c r="G2" s="25"/>
      <c r="H2" s="25"/>
      <c r="I2" s="25"/>
      <c r="J2" s="25"/>
      <c r="K2" s="25"/>
      <c r="L2" s="25"/>
      <c r="M2" s="25"/>
      <c r="N2" s="25"/>
      <c r="O2" s="25"/>
      <c r="P2" s="25"/>
      <c r="Q2" s="36"/>
      <c r="R2" s="36"/>
      <c r="S2" s="36"/>
      <c r="T2" s="36"/>
      <c r="U2" s="36"/>
    </row>
    <row r="3" spans="1:21" x14ac:dyDescent="0.25">
      <c r="A3" s="31"/>
      <c r="B3" s="102" t="s">
        <v>105</v>
      </c>
      <c r="C3" s="103"/>
      <c r="D3" s="103"/>
      <c r="E3" s="103"/>
      <c r="F3" s="103"/>
      <c r="G3" s="103"/>
      <c r="H3" s="103"/>
      <c r="I3" s="103"/>
      <c r="J3" s="103"/>
      <c r="K3" s="103"/>
      <c r="L3" s="103"/>
      <c r="M3" s="103"/>
      <c r="N3" s="103"/>
      <c r="O3" s="103"/>
      <c r="P3" s="103"/>
      <c r="Q3" s="103"/>
      <c r="R3" s="103"/>
      <c r="S3" s="103"/>
      <c r="T3" s="103"/>
      <c r="U3" s="103"/>
    </row>
    <row r="4" spans="1:21" ht="15.75" x14ac:dyDescent="0.25">
      <c r="A4" s="31"/>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row>
    <row r="5" spans="1:21" ht="30" customHeight="1" x14ac:dyDescent="0.25">
      <c r="A5" s="32" t="s">
        <v>43</v>
      </c>
      <c r="B5" s="29">
        <v>44</v>
      </c>
      <c r="C5" s="29">
        <v>54</v>
      </c>
      <c r="D5" s="29">
        <v>55</v>
      </c>
      <c r="E5" s="29">
        <v>67</v>
      </c>
      <c r="F5" s="29">
        <v>68</v>
      </c>
      <c r="G5" s="29">
        <v>66</v>
      </c>
      <c r="H5" s="29">
        <v>63</v>
      </c>
      <c r="I5" s="29">
        <v>65</v>
      </c>
      <c r="J5" s="29">
        <v>65</v>
      </c>
      <c r="K5" s="29">
        <v>66</v>
      </c>
      <c r="L5" s="29">
        <v>65</v>
      </c>
      <c r="M5" s="29">
        <v>64</v>
      </c>
      <c r="N5" s="29">
        <v>62</v>
      </c>
      <c r="O5" s="29">
        <v>62</v>
      </c>
      <c r="P5" s="29">
        <v>62</v>
      </c>
      <c r="Q5" s="29">
        <v>62</v>
      </c>
      <c r="R5" s="29">
        <v>62</v>
      </c>
      <c r="S5" s="29">
        <v>62</v>
      </c>
      <c r="T5" s="29">
        <v>62</v>
      </c>
      <c r="U5" s="29">
        <v>62</v>
      </c>
    </row>
    <row r="6" spans="1:21" x14ac:dyDescent="0.25">
      <c r="A6" s="32" t="s">
        <v>4</v>
      </c>
      <c r="B6" s="33">
        <v>649</v>
      </c>
      <c r="C6" s="33">
        <v>906</v>
      </c>
      <c r="D6" s="33">
        <v>1015</v>
      </c>
      <c r="E6" s="33">
        <v>1057</v>
      </c>
      <c r="F6" s="33">
        <v>1092</v>
      </c>
      <c r="G6" s="33">
        <v>1195</v>
      </c>
      <c r="H6" s="33">
        <v>1192</v>
      </c>
      <c r="I6" s="33">
        <v>1192</v>
      </c>
      <c r="J6" s="33">
        <v>1193</v>
      </c>
      <c r="K6" s="33">
        <v>1193</v>
      </c>
      <c r="L6" s="33">
        <v>1187</v>
      </c>
      <c r="M6" s="33">
        <v>1185</v>
      </c>
      <c r="N6" s="33">
        <v>1185</v>
      </c>
      <c r="O6" s="33">
        <v>1185</v>
      </c>
      <c r="P6" s="33">
        <v>1185</v>
      </c>
      <c r="Q6" s="33">
        <v>1185</v>
      </c>
      <c r="R6" s="33">
        <v>1185</v>
      </c>
      <c r="S6" s="33">
        <v>1185</v>
      </c>
      <c r="T6" s="33">
        <v>1185</v>
      </c>
      <c r="U6" s="33">
        <v>1185</v>
      </c>
    </row>
    <row r="7" spans="1:21" x14ac:dyDescent="0.25">
      <c r="A7" s="32" t="s">
        <v>5</v>
      </c>
      <c r="B7" s="33">
        <v>45</v>
      </c>
      <c r="C7" s="33">
        <v>61</v>
      </c>
      <c r="D7" s="33">
        <v>73</v>
      </c>
      <c r="E7" s="33">
        <v>86</v>
      </c>
      <c r="F7" s="33">
        <v>92</v>
      </c>
      <c r="G7" s="33">
        <v>108</v>
      </c>
      <c r="H7" s="33">
        <v>111</v>
      </c>
      <c r="I7" s="33">
        <v>112</v>
      </c>
      <c r="J7" s="33">
        <v>111</v>
      </c>
      <c r="K7" s="33">
        <v>112</v>
      </c>
      <c r="L7" s="33">
        <v>113</v>
      </c>
      <c r="M7" s="33">
        <v>116</v>
      </c>
      <c r="N7" s="33">
        <v>115</v>
      </c>
      <c r="O7" s="33">
        <v>115</v>
      </c>
      <c r="P7" s="33">
        <v>115</v>
      </c>
      <c r="Q7" s="33">
        <v>115</v>
      </c>
      <c r="R7" s="33">
        <v>116</v>
      </c>
      <c r="S7" s="33">
        <v>116</v>
      </c>
      <c r="T7" s="33">
        <v>115</v>
      </c>
      <c r="U7" s="33">
        <v>115</v>
      </c>
    </row>
    <row r="8" spans="1:21" x14ac:dyDescent="0.25">
      <c r="A8" s="31"/>
      <c r="B8" s="34"/>
      <c r="C8" s="34"/>
      <c r="D8" s="34"/>
      <c r="E8" s="34"/>
      <c r="F8" s="34"/>
      <c r="G8" s="35"/>
      <c r="H8" s="35"/>
      <c r="I8" s="33"/>
      <c r="J8" s="36"/>
      <c r="K8" s="36"/>
      <c r="L8" s="36"/>
      <c r="M8" s="36"/>
      <c r="N8" s="36"/>
      <c r="O8" s="36"/>
      <c r="P8" s="36"/>
      <c r="Q8" s="36"/>
      <c r="R8" s="36"/>
      <c r="S8" s="36"/>
      <c r="T8" s="36"/>
      <c r="U8" s="36"/>
    </row>
    <row r="9" spans="1:21" x14ac:dyDescent="0.25">
      <c r="A9" s="31"/>
      <c r="B9" s="102" t="s">
        <v>106</v>
      </c>
      <c r="C9" s="103"/>
      <c r="D9" s="103"/>
      <c r="E9" s="103"/>
      <c r="F9" s="103"/>
      <c r="G9" s="103"/>
      <c r="H9" s="103"/>
      <c r="I9" s="103"/>
      <c r="J9" s="103"/>
      <c r="K9" s="103"/>
      <c r="L9" s="103"/>
      <c r="M9" s="103"/>
      <c r="N9" s="103"/>
      <c r="O9" s="103"/>
      <c r="P9" s="103"/>
      <c r="Q9" s="103"/>
      <c r="R9" s="103"/>
      <c r="S9" s="103"/>
      <c r="T9" s="103"/>
      <c r="U9" s="103"/>
    </row>
    <row r="10" spans="1:21" ht="15.75" x14ac:dyDescent="0.25">
      <c r="A10" s="31"/>
      <c r="B10" s="26">
        <v>2012</v>
      </c>
      <c r="C10" s="26">
        <v>2013</v>
      </c>
      <c r="D10" s="26">
        <v>2014</v>
      </c>
      <c r="E10" s="26">
        <v>2015</v>
      </c>
      <c r="F10" s="26">
        <v>2016</v>
      </c>
      <c r="G10" s="26">
        <v>2017</v>
      </c>
      <c r="H10" s="26">
        <v>2018</v>
      </c>
      <c r="I10" s="26">
        <v>2019</v>
      </c>
      <c r="J10" s="26">
        <v>2020</v>
      </c>
      <c r="K10" s="26">
        <v>2021</v>
      </c>
      <c r="L10" s="26">
        <v>2022</v>
      </c>
      <c r="M10" s="26">
        <v>2023</v>
      </c>
      <c r="N10" s="26" t="s">
        <v>205</v>
      </c>
      <c r="O10" s="26" t="s">
        <v>206</v>
      </c>
      <c r="P10" s="26" t="s">
        <v>207</v>
      </c>
      <c r="Q10" s="26" t="s">
        <v>208</v>
      </c>
      <c r="R10" s="26" t="s">
        <v>209</v>
      </c>
      <c r="S10" s="26" t="s">
        <v>210</v>
      </c>
      <c r="T10" s="26" t="s">
        <v>309</v>
      </c>
      <c r="U10" s="26" t="s">
        <v>311</v>
      </c>
    </row>
    <row r="11" spans="1:21" ht="31.5" customHeight="1" x14ac:dyDescent="0.25">
      <c r="A11" s="32" t="s">
        <v>43</v>
      </c>
      <c r="B11" s="29">
        <v>705</v>
      </c>
      <c r="C11" s="29">
        <v>1076</v>
      </c>
      <c r="D11" s="29">
        <v>1144</v>
      </c>
      <c r="E11" s="29">
        <v>1241</v>
      </c>
      <c r="F11" s="29">
        <v>1463</v>
      </c>
      <c r="G11" s="33">
        <v>1640</v>
      </c>
      <c r="H11" s="33">
        <v>1632</v>
      </c>
      <c r="I11" s="29">
        <v>1571</v>
      </c>
      <c r="J11" s="29">
        <v>1387</v>
      </c>
      <c r="K11" s="29">
        <v>1493</v>
      </c>
      <c r="L11" s="29">
        <v>1591</v>
      </c>
      <c r="M11" s="29">
        <v>1625</v>
      </c>
      <c r="N11" s="29">
        <v>1696</v>
      </c>
      <c r="O11" s="29">
        <v>1707</v>
      </c>
      <c r="P11" s="29">
        <v>1671</v>
      </c>
      <c r="Q11" s="29">
        <v>1688</v>
      </c>
      <c r="R11" s="29">
        <v>1703</v>
      </c>
      <c r="S11" s="29">
        <v>1647</v>
      </c>
      <c r="T11" s="29">
        <v>1697</v>
      </c>
      <c r="U11" s="29">
        <v>1689</v>
      </c>
    </row>
    <row r="12" spans="1:21" x14ac:dyDescent="0.25">
      <c r="A12" s="32" t="s">
        <v>4</v>
      </c>
      <c r="B12" s="33">
        <v>3581</v>
      </c>
      <c r="C12" s="33">
        <v>4953</v>
      </c>
      <c r="D12" s="33">
        <v>5068</v>
      </c>
      <c r="E12" s="33">
        <v>5366</v>
      </c>
      <c r="F12" s="33">
        <v>5626</v>
      </c>
      <c r="G12" s="33">
        <v>6341</v>
      </c>
      <c r="H12" s="33">
        <v>6199</v>
      </c>
      <c r="I12" s="29">
        <v>6164</v>
      </c>
      <c r="J12" s="29">
        <v>5956</v>
      </c>
      <c r="K12" s="29">
        <v>5649</v>
      </c>
      <c r="L12" s="57">
        <v>5851</v>
      </c>
      <c r="M12" s="29">
        <v>5553</v>
      </c>
      <c r="N12" s="29">
        <v>5567</v>
      </c>
      <c r="O12" s="29">
        <v>5600</v>
      </c>
      <c r="P12" s="29">
        <v>5501</v>
      </c>
      <c r="Q12" s="29">
        <v>5586</v>
      </c>
      <c r="R12" s="29">
        <v>5637</v>
      </c>
      <c r="S12" s="29">
        <v>5648</v>
      </c>
      <c r="T12" s="29">
        <v>5525</v>
      </c>
      <c r="U12" s="29">
        <v>5477</v>
      </c>
    </row>
    <row r="13" spans="1:21" x14ac:dyDescent="0.25">
      <c r="A13" s="32" t="s">
        <v>5</v>
      </c>
      <c r="B13" s="33">
        <v>3301</v>
      </c>
      <c r="C13" s="33">
        <v>3952</v>
      </c>
      <c r="D13" s="33">
        <v>4352</v>
      </c>
      <c r="E13" s="33">
        <v>4950</v>
      </c>
      <c r="F13" s="33">
        <v>5257</v>
      </c>
      <c r="G13" s="33">
        <v>6208</v>
      </c>
      <c r="H13" s="33">
        <v>6383</v>
      </c>
      <c r="I13" s="29">
        <v>6132</v>
      </c>
      <c r="J13" s="29">
        <v>6181</v>
      </c>
      <c r="K13" s="29">
        <v>6160</v>
      </c>
      <c r="L13" s="29">
        <v>6699</v>
      </c>
      <c r="M13" s="29">
        <v>7257</v>
      </c>
      <c r="N13" s="29">
        <v>7290</v>
      </c>
      <c r="O13" s="29">
        <v>7454</v>
      </c>
      <c r="P13" s="29">
        <v>7337</v>
      </c>
      <c r="Q13" s="29">
        <v>7284</v>
      </c>
      <c r="R13" s="29">
        <v>7457</v>
      </c>
      <c r="S13" s="29">
        <v>7221</v>
      </c>
      <c r="T13" s="29">
        <v>7437</v>
      </c>
      <c r="U13" s="29">
        <v>7362</v>
      </c>
    </row>
    <row r="14" spans="1:21" x14ac:dyDescent="0.25">
      <c r="A14" s="31"/>
      <c r="B14" s="34"/>
      <c r="C14" s="34"/>
      <c r="D14" s="34"/>
      <c r="E14" s="34"/>
      <c r="F14" s="34"/>
      <c r="G14" s="35"/>
      <c r="H14" s="35"/>
      <c r="I14" s="33"/>
      <c r="J14" s="36"/>
      <c r="K14" s="36"/>
      <c r="L14" s="36"/>
      <c r="M14" s="36"/>
      <c r="N14" s="36"/>
      <c r="O14" s="36"/>
      <c r="P14" s="36"/>
      <c r="Q14" s="36"/>
      <c r="R14" s="36"/>
      <c r="S14" s="36"/>
      <c r="T14" s="36"/>
      <c r="U14" s="36"/>
    </row>
    <row r="15" spans="1:21" x14ac:dyDescent="0.25">
      <c r="A15" s="31"/>
      <c r="B15" s="102" t="s">
        <v>6</v>
      </c>
      <c r="C15" s="103"/>
      <c r="D15" s="103"/>
      <c r="E15" s="103"/>
      <c r="F15" s="103"/>
      <c r="G15" s="103"/>
      <c r="H15" s="103"/>
      <c r="I15" s="103"/>
      <c r="J15" s="103"/>
      <c r="K15" s="103"/>
      <c r="L15" s="103"/>
      <c r="M15" s="103"/>
      <c r="N15" s="103"/>
      <c r="O15" s="103"/>
      <c r="P15" s="103"/>
      <c r="Q15" s="103"/>
      <c r="R15" s="103"/>
      <c r="S15" s="103"/>
      <c r="T15" s="103"/>
      <c r="U15" s="103"/>
    </row>
    <row r="16" spans="1:21" ht="15.75" x14ac:dyDescent="0.25">
      <c r="A16" s="31"/>
      <c r="B16" s="26">
        <v>2012</v>
      </c>
      <c r="C16" s="26">
        <v>2013</v>
      </c>
      <c r="D16" s="26">
        <v>2014</v>
      </c>
      <c r="E16" s="26">
        <v>2015</v>
      </c>
      <c r="F16" s="26">
        <v>2016</v>
      </c>
      <c r="G16" s="26">
        <v>2017</v>
      </c>
      <c r="H16" s="26">
        <v>2018</v>
      </c>
      <c r="I16" s="26">
        <v>2019</v>
      </c>
      <c r="J16" s="26">
        <v>2020</v>
      </c>
      <c r="K16" s="26">
        <v>2021</v>
      </c>
      <c r="L16" s="26">
        <v>2022</v>
      </c>
      <c r="M16" s="26">
        <v>2023</v>
      </c>
      <c r="N16" s="26" t="s">
        <v>205</v>
      </c>
      <c r="O16" s="26" t="s">
        <v>206</v>
      </c>
      <c r="P16" s="26" t="s">
        <v>207</v>
      </c>
      <c r="Q16" s="26" t="s">
        <v>208</v>
      </c>
      <c r="R16" s="26" t="s">
        <v>209</v>
      </c>
      <c r="S16" s="26" t="s">
        <v>210</v>
      </c>
      <c r="T16" s="26" t="s">
        <v>309</v>
      </c>
      <c r="U16" s="26" t="s">
        <v>311</v>
      </c>
    </row>
    <row r="17" spans="1:24" x14ac:dyDescent="0.25">
      <c r="A17" s="32" t="s">
        <v>7</v>
      </c>
      <c r="B17" s="29">
        <v>1699</v>
      </c>
      <c r="C17" s="29">
        <v>1646</v>
      </c>
      <c r="D17" s="29">
        <v>1883</v>
      </c>
      <c r="E17" s="29">
        <v>1933</v>
      </c>
      <c r="F17" s="29">
        <v>2048</v>
      </c>
      <c r="G17" s="33">
        <v>2190</v>
      </c>
      <c r="H17" s="33">
        <v>2443</v>
      </c>
      <c r="I17" s="33">
        <v>2448</v>
      </c>
      <c r="J17" s="33">
        <v>2321</v>
      </c>
      <c r="K17" s="33">
        <v>2305</v>
      </c>
      <c r="L17" s="33">
        <v>2312</v>
      </c>
      <c r="M17" s="33">
        <v>2242</v>
      </c>
      <c r="N17" s="33">
        <v>2243</v>
      </c>
      <c r="O17" s="33">
        <v>2255</v>
      </c>
      <c r="P17" s="33">
        <v>2260</v>
      </c>
      <c r="Q17" s="33">
        <v>2262</v>
      </c>
      <c r="R17" s="33">
        <v>2262</v>
      </c>
      <c r="S17" s="33">
        <v>2256</v>
      </c>
      <c r="T17" s="33">
        <v>2257</v>
      </c>
      <c r="U17" s="33">
        <v>2263</v>
      </c>
    </row>
    <row r="18" spans="1:24" x14ac:dyDescent="0.25">
      <c r="A18" s="32" t="s">
        <v>8</v>
      </c>
      <c r="B18" s="33">
        <v>52073</v>
      </c>
      <c r="C18" s="37">
        <v>54232</v>
      </c>
      <c r="D18" s="33">
        <v>69200</v>
      </c>
      <c r="E18" s="33">
        <v>63219</v>
      </c>
      <c r="F18" s="33">
        <v>79876</v>
      </c>
      <c r="G18" s="33">
        <v>84937</v>
      </c>
      <c r="H18" s="33">
        <v>96306</v>
      </c>
      <c r="I18" s="33">
        <v>99683</v>
      </c>
      <c r="J18" s="33">
        <v>61111</v>
      </c>
      <c r="K18" s="33">
        <v>92178</v>
      </c>
      <c r="L18" s="33">
        <v>102039</v>
      </c>
      <c r="M18" s="33">
        <v>97560</v>
      </c>
      <c r="N18" s="33">
        <v>98090</v>
      </c>
      <c r="O18" s="33">
        <v>99713</v>
      </c>
      <c r="P18" s="33">
        <v>101557</v>
      </c>
      <c r="Q18" s="33">
        <v>102061</v>
      </c>
      <c r="R18" s="33">
        <v>102565</v>
      </c>
      <c r="S18" s="33">
        <v>91268</v>
      </c>
      <c r="T18" s="33">
        <v>79950</v>
      </c>
      <c r="U18" s="33">
        <v>76429</v>
      </c>
    </row>
    <row r="19" spans="1:24" ht="45" x14ac:dyDescent="0.25">
      <c r="A19" s="32" t="s">
        <v>72</v>
      </c>
      <c r="B19" s="29">
        <v>1966</v>
      </c>
      <c r="C19" s="29">
        <v>1792</v>
      </c>
      <c r="D19" s="29">
        <v>1955</v>
      </c>
      <c r="E19" s="29">
        <v>1831</v>
      </c>
      <c r="F19" s="29">
        <v>2146</v>
      </c>
      <c r="G19" s="29">
        <v>2523</v>
      </c>
      <c r="H19" s="29">
        <v>2779</v>
      </c>
      <c r="I19" s="29">
        <v>3300</v>
      </c>
      <c r="J19" s="29">
        <v>2663</v>
      </c>
      <c r="K19" s="29">
        <v>2775</v>
      </c>
      <c r="L19" s="29">
        <v>2744</v>
      </c>
      <c r="M19" s="29">
        <v>2759</v>
      </c>
      <c r="N19" s="29">
        <v>2824</v>
      </c>
      <c r="O19" s="29">
        <v>2898</v>
      </c>
      <c r="P19" s="29">
        <v>2935</v>
      </c>
      <c r="Q19" s="29">
        <v>2932</v>
      </c>
      <c r="R19" s="29">
        <v>2960</v>
      </c>
      <c r="S19" s="29">
        <v>2894</v>
      </c>
      <c r="T19" s="29">
        <v>2906</v>
      </c>
      <c r="U19" s="29">
        <v>2835</v>
      </c>
    </row>
    <row r="20" spans="1:24" x14ac:dyDescent="0.25">
      <c r="A20" s="31"/>
      <c r="B20" s="33"/>
      <c r="C20" s="33"/>
      <c r="D20" s="33"/>
      <c r="E20" s="33"/>
      <c r="F20" s="33"/>
      <c r="G20" s="35"/>
      <c r="H20" s="35"/>
      <c r="I20" s="33"/>
      <c r="J20" s="36"/>
      <c r="K20" s="36"/>
      <c r="L20" s="36"/>
      <c r="M20" s="36"/>
      <c r="N20" s="36"/>
      <c r="O20" s="36"/>
      <c r="P20" s="36"/>
      <c r="Q20" s="36"/>
      <c r="R20" s="36"/>
      <c r="S20" s="36"/>
      <c r="T20" s="36"/>
      <c r="U20" s="36"/>
    </row>
    <row r="21" spans="1:24" x14ac:dyDescent="0.25">
      <c r="A21" s="31"/>
      <c r="B21" s="102" t="s">
        <v>9</v>
      </c>
      <c r="C21" s="103"/>
      <c r="D21" s="103"/>
      <c r="E21" s="103"/>
      <c r="F21" s="103"/>
      <c r="G21" s="103"/>
      <c r="H21" s="103"/>
      <c r="I21" s="103"/>
      <c r="J21" s="103"/>
      <c r="K21" s="103"/>
      <c r="L21" s="103"/>
      <c r="M21" s="103"/>
      <c r="N21" s="103"/>
      <c r="O21" s="103"/>
      <c r="P21" s="103"/>
      <c r="Q21" s="103"/>
      <c r="R21" s="103"/>
      <c r="S21" s="103"/>
      <c r="T21" s="103"/>
      <c r="U21" s="103"/>
    </row>
    <row r="22" spans="1:24" ht="15.75" x14ac:dyDescent="0.25">
      <c r="A22" s="31"/>
      <c r="B22" s="26">
        <v>2012</v>
      </c>
      <c r="C22" s="26">
        <v>2013</v>
      </c>
      <c r="D22" s="26">
        <v>2014</v>
      </c>
      <c r="E22" s="26">
        <v>2015</v>
      </c>
      <c r="F22" s="26">
        <v>2016</v>
      </c>
      <c r="G22" s="26">
        <v>2017</v>
      </c>
      <c r="H22" s="26">
        <v>2018</v>
      </c>
      <c r="I22" s="26">
        <v>2019</v>
      </c>
      <c r="J22" s="26">
        <v>2020</v>
      </c>
      <c r="K22" s="26">
        <v>2021</v>
      </c>
      <c r="L22" s="26">
        <v>2022</v>
      </c>
      <c r="M22" s="26">
        <v>2023</v>
      </c>
      <c r="N22" s="26" t="s">
        <v>205</v>
      </c>
      <c r="O22" s="26" t="s">
        <v>206</v>
      </c>
      <c r="P22" s="26" t="s">
        <v>207</v>
      </c>
      <c r="Q22" s="26" t="s">
        <v>208</v>
      </c>
      <c r="R22" s="26" t="s">
        <v>209</v>
      </c>
      <c r="S22" s="26" t="s">
        <v>210</v>
      </c>
      <c r="T22" s="26" t="s">
        <v>309</v>
      </c>
      <c r="U22" s="26" t="s">
        <v>311</v>
      </c>
    </row>
    <row r="23" spans="1:24" x14ac:dyDescent="0.25">
      <c r="A23" s="32" t="s">
        <v>10</v>
      </c>
      <c r="B23" s="29">
        <v>1350</v>
      </c>
      <c r="C23" s="29">
        <v>2776</v>
      </c>
      <c r="D23" s="29">
        <v>3283</v>
      </c>
      <c r="E23" s="29">
        <v>3820</v>
      </c>
      <c r="F23" s="29">
        <v>4115</v>
      </c>
      <c r="G23" s="33">
        <v>4654</v>
      </c>
      <c r="H23" s="33">
        <v>5288</v>
      </c>
      <c r="I23" s="33">
        <v>5967</v>
      </c>
      <c r="J23" s="33">
        <v>6484</v>
      </c>
      <c r="K23" s="33">
        <v>6978</v>
      </c>
      <c r="L23" s="33">
        <v>7439</v>
      </c>
      <c r="M23" s="33">
        <v>8164</v>
      </c>
      <c r="N23" s="33">
        <v>8263</v>
      </c>
      <c r="O23" s="33">
        <v>8307</v>
      </c>
      <c r="P23" s="33">
        <v>8410</v>
      </c>
      <c r="Q23" s="33">
        <v>8468</v>
      </c>
      <c r="R23" s="33">
        <v>8547</v>
      </c>
      <c r="S23" s="33">
        <v>8588</v>
      </c>
      <c r="T23" s="33">
        <v>8551</v>
      </c>
      <c r="U23" s="33">
        <v>8604</v>
      </c>
    </row>
    <row r="24" spans="1:24" x14ac:dyDescent="0.25">
      <c r="A24" s="32" t="s">
        <v>44</v>
      </c>
      <c r="B24" s="33">
        <v>1492</v>
      </c>
      <c r="C24" s="33">
        <v>3351</v>
      </c>
      <c r="D24" s="33">
        <v>4008</v>
      </c>
      <c r="E24" s="33">
        <v>4650</v>
      </c>
      <c r="F24" s="33">
        <v>5004</v>
      </c>
      <c r="G24" s="33">
        <v>5642</v>
      </c>
      <c r="H24" s="33">
        <v>6465</v>
      </c>
      <c r="I24" s="33">
        <v>7259</v>
      </c>
      <c r="J24" s="33">
        <v>7869</v>
      </c>
      <c r="K24" s="33">
        <v>8459</v>
      </c>
      <c r="L24" s="33">
        <v>9011</v>
      </c>
      <c r="M24" s="33">
        <v>9806</v>
      </c>
      <c r="N24" s="33">
        <v>9887</v>
      </c>
      <c r="O24" s="33">
        <v>9981</v>
      </c>
      <c r="P24" s="33">
        <v>10084</v>
      </c>
      <c r="Q24" s="33">
        <v>10168</v>
      </c>
      <c r="R24" s="33">
        <v>10256</v>
      </c>
      <c r="S24" s="33">
        <v>10268</v>
      </c>
      <c r="T24" s="33">
        <v>10226</v>
      </c>
      <c r="U24" s="33">
        <v>10270</v>
      </c>
    </row>
    <row r="25" spans="1:24" x14ac:dyDescent="0.25">
      <c r="A25" s="31"/>
      <c r="B25" s="33"/>
      <c r="C25" s="33"/>
      <c r="D25" s="33"/>
      <c r="E25" s="33"/>
      <c r="F25" s="33"/>
      <c r="G25" s="35"/>
      <c r="H25" s="35"/>
      <c r="I25" s="33"/>
      <c r="J25" s="36"/>
      <c r="K25" s="36"/>
      <c r="L25" s="36"/>
      <c r="M25" s="36"/>
      <c r="N25" s="36"/>
      <c r="O25" s="36"/>
      <c r="P25" s="36"/>
      <c r="Q25" s="36"/>
      <c r="R25" s="36"/>
      <c r="S25" s="36"/>
      <c r="T25" s="36"/>
      <c r="U25" s="36"/>
    </row>
    <row r="26" spans="1:24" x14ac:dyDescent="0.25">
      <c r="A26" s="31"/>
      <c r="B26" s="102" t="s">
        <v>11</v>
      </c>
      <c r="C26" s="103"/>
      <c r="D26" s="103"/>
      <c r="E26" s="103"/>
      <c r="F26" s="103"/>
      <c r="G26" s="103"/>
      <c r="H26" s="103"/>
      <c r="I26" s="103"/>
      <c r="J26" s="103"/>
      <c r="K26" s="103"/>
      <c r="L26" s="103"/>
      <c r="M26" s="103"/>
      <c r="N26" s="103"/>
      <c r="O26" s="103"/>
      <c r="P26" s="103"/>
      <c r="Q26" s="103"/>
      <c r="R26" s="103"/>
      <c r="S26" s="103"/>
      <c r="T26" s="103"/>
      <c r="U26" s="103"/>
    </row>
    <row r="27" spans="1:24" ht="15.75" x14ac:dyDescent="0.25">
      <c r="A27" s="31"/>
      <c r="B27" s="26">
        <v>2012</v>
      </c>
      <c r="C27" s="26">
        <v>2013</v>
      </c>
      <c r="D27" s="26">
        <v>2014</v>
      </c>
      <c r="E27" s="26">
        <v>2015</v>
      </c>
      <c r="F27" s="26">
        <v>2016</v>
      </c>
      <c r="G27" s="26">
        <v>2017</v>
      </c>
      <c r="H27" s="26">
        <v>2018</v>
      </c>
      <c r="I27" s="26">
        <v>2019</v>
      </c>
      <c r="J27" s="26">
        <v>2020</v>
      </c>
      <c r="K27" s="26">
        <v>2021</v>
      </c>
      <c r="L27" s="26">
        <v>2022</v>
      </c>
      <c r="M27" s="26">
        <v>2023</v>
      </c>
      <c r="N27" s="26" t="s">
        <v>205</v>
      </c>
      <c r="O27" s="26" t="s">
        <v>206</v>
      </c>
      <c r="P27" s="26" t="s">
        <v>207</v>
      </c>
      <c r="Q27" s="26" t="s">
        <v>208</v>
      </c>
      <c r="R27" s="26" t="s">
        <v>209</v>
      </c>
      <c r="S27" s="26" t="s">
        <v>210</v>
      </c>
      <c r="T27" s="26" t="s">
        <v>309</v>
      </c>
      <c r="U27" s="26" t="s">
        <v>311</v>
      </c>
      <c r="W27" s="9"/>
    </row>
    <row r="28" spans="1:24" x14ac:dyDescent="0.25">
      <c r="A28" s="32" t="s">
        <v>94</v>
      </c>
      <c r="B28" s="33">
        <v>12057</v>
      </c>
      <c r="C28" s="33">
        <v>12822</v>
      </c>
      <c r="D28" s="33">
        <v>13646</v>
      </c>
      <c r="E28" s="33">
        <v>14515</v>
      </c>
      <c r="F28" s="33">
        <v>15354</v>
      </c>
      <c r="G28" s="33">
        <v>16171</v>
      </c>
      <c r="H28" s="33">
        <v>16818</v>
      </c>
      <c r="I28" s="33">
        <v>17403</v>
      </c>
      <c r="J28" s="33">
        <v>17896</v>
      </c>
      <c r="K28" s="33">
        <v>18391</v>
      </c>
      <c r="L28" s="33">
        <v>18935</v>
      </c>
      <c r="M28" s="33">
        <v>19584</v>
      </c>
      <c r="N28" s="33">
        <v>19635</v>
      </c>
      <c r="O28" s="33">
        <v>19689</v>
      </c>
      <c r="P28" s="33">
        <v>19751</v>
      </c>
      <c r="Q28" s="33">
        <v>19789</v>
      </c>
      <c r="R28" s="33">
        <v>19838</v>
      </c>
      <c r="S28" s="72">
        <v>19869</v>
      </c>
      <c r="T28" s="72">
        <v>19923</v>
      </c>
      <c r="U28" s="72">
        <v>19976</v>
      </c>
      <c r="V28" s="2"/>
      <c r="X28" s="9"/>
    </row>
    <row r="29" spans="1:24" x14ac:dyDescent="0.25">
      <c r="A29" s="32" t="s">
        <v>110</v>
      </c>
      <c r="B29" s="33">
        <v>11501</v>
      </c>
      <c r="C29" s="33">
        <v>12246</v>
      </c>
      <c r="D29" s="33">
        <v>13058</v>
      </c>
      <c r="E29" s="33">
        <v>13916</v>
      </c>
      <c r="F29" s="33">
        <v>14736</v>
      </c>
      <c r="G29" s="33">
        <v>15544</v>
      </c>
      <c r="H29" s="33">
        <v>16183</v>
      </c>
      <c r="I29" s="33">
        <v>16758</v>
      </c>
      <c r="J29" s="33">
        <v>17243</v>
      </c>
      <c r="K29" s="33">
        <v>17728</v>
      </c>
      <c r="L29" s="33">
        <v>18265</v>
      </c>
      <c r="M29" s="33">
        <v>18888</v>
      </c>
      <c r="N29" s="33">
        <v>18937</v>
      </c>
      <c r="O29" s="33">
        <v>18991</v>
      </c>
      <c r="P29" s="33">
        <v>19050</v>
      </c>
      <c r="Q29" s="33">
        <v>19088</v>
      </c>
      <c r="R29" s="33">
        <v>19136</v>
      </c>
      <c r="S29" s="72">
        <v>19166</v>
      </c>
      <c r="T29" s="72">
        <v>19217</v>
      </c>
      <c r="U29" s="72">
        <v>19270</v>
      </c>
      <c r="V29" s="2"/>
    </row>
    <row r="30" spans="1:24" x14ac:dyDescent="0.25">
      <c r="A30" s="31"/>
      <c r="B30" s="34"/>
      <c r="C30" s="34"/>
      <c r="D30" s="34"/>
      <c r="E30" s="34"/>
      <c r="F30" s="34"/>
      <c r="G30" s="35"/>
      <c r="H30" s="35"/>
      <c r="I30" s="33"/>
      <c r="J30" s="36"/>
      <c r="K30" s="36"/>
      <c r="L30" s="36"/>
      <c r="M30" s="36"/>
      <c r="N30" s="36"/>
      <c r="O30" s="36"/>
      <c r="P30" s="36"/>
      <c r="Q30" s="36"/>
      <c r="R30" s="36"/>
      <c r="S30" s="36"/>
      <c r="T30" s="36"/>
      <c r="U30" s="36"/>
    </row>
    <row r="31" spans="1:24" x14ac:dyDescent="0.25">
      <c r="A31" s="31"/>
      <c r="B31" s="102" t="s">
        <v>70</v>
      </c>
      <c r="C31" s="103"/>
      <c r="D31" s="103"/>
      <c r="E31" s="103"/>
      <c r="F31" s="103"/>
      <c r="G31" s="103"/>
      <c r="H31" s="103"/>
      <c r="I31" s="103"/>
      <c r="J31" s="103"/>
      <c r="K31" s="103"/>
      <c r="L31" s="103"/>
      <c r="M31" s="103"/>
      <c r="N31" s="103"/>
      <c r="O31" s="103"/>
      <c r="P31" s="103"/>
      <c r="Q31" s="103"/>
      <c r="R31" s="103"/>
      <c r="S31" s="103"/>
      <c r="T31" s="103"/>
      <c r="U31" s="103"/>
    </row>
    <row r="32" spans="1:24" ht="15.75" x14ac:dyDescent="0.25">
      <c r="A32" s="31"/>
      <c r="B32" s="26">
        <v>2012</v>
      </c>
      <c r="C32" s="26">
        <v>2013</v>
      </c>
      <c r="D32" s="26">
        <v>2014</v>
      </c>
      <c r="E32" s="26">
        <v>2015</v>
      </c>
      <c r="F32" s="26">
        <v>2016</v>
      </c>
      <c r="G32" s="26">
        <v>2017</v>
      </c>
      <c r="H32" s="26">
        <v>2018</v>
      </c>
      <c r="I32" s="26">
        <v>2019</v>
      </c>
      <c r="J32" s="26">
        <v>2020</v>
      </c>
      <c r="K32" s="26">
        <v>2021</v>
      </c>
      <c r="L32" s="26">
        <v>2022</v>
      </c>
      <c r="M32" s="26">
        <v>2023</v>
      </c>
      <c r="N32" s="26" t="s">
        <v>205</v>
      </c>
      <c r="O32" s="26" t="s">
        <v>206</v>
      </c>
      <c r="P32" s="26" t="s">
        <v>207</v>
      </c>
      <c r="Q32" s="26" t="s">
        <v>208</v>
      </c>
      <c r="R32" s="26" t="s">
        <v>209</v>
      </c>
      <c r="S32" s="26" t="s">
        <v>210</v>
      </c>
      <c r="T32" s="26" t="s">
        <v>309</v>
      </c>
      <c r="U32" s="26" t="s">
        <v>311</v>
      </c>
    </row>
    <row r="33" spans="1:22" x14ac:dyDescent="0.25">
      <c r="A33" s="32" t="s">
        <v>73</v>
      </c>
      <c r="B33" s="33">
        <v>37295</v>
      </c>
      <c r="C33" s="33">
        <v>46995</v>
      </c>
      <c r="D33" s="33">
        <v>60029</v>
      </c>
      <c r="E33" s="33">
        <v>75276</v>
      </c>
      <c r="F33" s="33">
        <v>92115</v>
      </c>
      <c r="G33" s="33">
        <v>108819</v>
      </c>
      <c r="H33" s="33">
        <v>122489</v>
      </c>
      <c r="I33" s="33">
        <v>128047</v>
      </c>
      <c r="J33" s="33">
        <v>129422</v>
      </c>
      <c r="K33" s="33">
        <v>140275</v>
      </c>
      <c r="L33" s="33">
        <v>157248</v>
      </c>
      <c r="M33" s="33">
        <v>164995</v>
      </c>
      <c r="N33" s="33">
        <v>164879</v>
      </c>
      <c r="O33" s="33">
        <v>166907</v>
      </c>
      <c r="P33" s="33">
        <v>169603</v>
      </c>
      <c r="Q33" s="33">
        <v>171915</v>
      </c>
      <c r="R33" s="33">
        <v>170694</v>
      </c>
      <c r="S33" s="33">
        <v>171895</v>
      </c>
      <c r="T33" s="33">
        <v>167873</v>
      </c>
      <c r="U33" s="33">
        <v>168924</v>
      </c>
    </row>
    <row r="34" spans="1:22" x14ac:dyDescent="0.25">
      <c r="A34" s="32" t="s">
        <v>74</v>
      </c>
      <c r="B34" s="33">
        <v>199161500</v>
      </c>
      <c r="C34" s="33">
        <v>263381284</v>
      </c>
      <c r="D34" s="33">
        <v>342370725</v>
      </c>
      <c r="E34" s="33">
        <v>476561757</v>
      </c>
      <c r="F34" s="33">
        <v>623716822</v>
      </c>
      <c r="G34" s="33">
        <v>834691747</v>
      </c>
      <c r="H34" s="33">
        <v>1096121923</v>
      </c>
      <c r="I34" s="33">
        <v>1389135169</v>
      </c>
      <c r="J34" s="33">
        <v>1639908593</v>
      </c>
      <c r="K34" s="33">
        <v>1959161999.4199996</v>
      </c>
      <c r="L34" s="33">
        <v>3497109148.5899987</v>
      </c>
      <c r="M34" s="33">
        <v>6835261496.0900002</v>
      </c>
      <c r="N34" s="33">
        <v>863997377.28000009</v>
      </c>
      <c r="O34" s="33">
        <v>872941776</v>
      </c>
      <c r="P34" s="33">
        <v>885030265.74000049</v>
      </c>
      <c r="Q34" s="33">
        <v>899802305</v>
      </c>
      <c r="R34" s="33">
        <v>878639996.20000267</v>
      </c>
      <c r="S34" s="33">
        <v>887483241.11999989</v>
      </c>
      <c r="T34" s="33">
        <v>1021950908</v>
      </c>
      <c r="U34" s="33">
        <v>1033416787.9899979</v>
      </c>
      <c r="V34" s="9"/>
    </row>
    <row r="35" spans="1:22" x14ac:dyDescent="0.25">
      <c r="A35" s="31"/>
      <c r="B35" s="34"/>
      <c r="C35" s="34"/>
      <c r="D35" s="34"/>
      <c r="E35" s="34"/>
      <c r="F35" s="34"/>
      <c r="G35" s="35"/>
      <c r="H35" s="35"/>
      <c r="I35" s="33"/>
      <c r="J35" s="36"/>
      <c r="K35" s="36"/>
      <c r="L35" s="36"/>
      <c r="M35" s="36"/>
      <c r="N35" s="36"/>
      <c r="O35" s="36"/>
      <c r="P35" s="36"/>
      <c r="Q35" s="36"/>
      <c r="R35" s="36"/>
      <c r="S35" s="36"/>
      <c r="T35" s="36"/>
      <c r="U35" s="36"/>
    </row>
    <row r="36" spans="1:22" x14ac:dyDescent="0.25">
      <c r="A36" s="31"/>
      <c r="B36" s="102" t="s">
        <v>114</v>
      </c>
      <c r="C36" s="103"/>
      <c r="D36" s="103"/>
      <c r="E36" s="103"/>
      <c r="F36" s="103"/>
      <c r="G36" s="103"/>
      <c r="H36" s="103"/>
      <c r="I36" s="103"/>
      <c r="J36" s="103"/>
      <c r="K36" s="103"/>
      <c r="L36" s="103"/>
      <c r="M36" s="103"/>
      <c r="N36" s="103"/>
      <c r="O36" s="103"/>
      <c r="P36" s="103"/>
      <c r="Q36" s="103"/>
      <c r="R36" s="103"/>
      <c r="S36" s="103"/>
      <c r="T36" s="103"/>
      <c r="U36" s="103"/>
    </row>
    <row r="37" spans="1:22" ht="15.75" x14ac:dyDescent="0.25">
      <c r="A37" s="31"/>
      <c r="B37" s="26">
        <v>2012</v>
      </c>
      <c r="C37" s="26">
        <v>2013</v>
      </c>
      <c r="D37" s="26">
        <v>2014</v>
      </c>
      <c r="E37" s="26">
        <v>2015</v>
      </c>
      <c r="F37" s="26">
        <v>2016</v>
      </c>
      <c r="G37" s="26">
        <v>2017</v>
      </c>
      <c r="H37" s="26">
        <v>2018</v>
      </c>
      <c r="I37" s="26">
        <v>2019</v>
      </c>
      <c r="J37" s="26">
        <v>2020</v>
      </c>
      <c r="K37" s="26">
        <v>2021</v>
      </c>
      <c r="L37" s="26">
        <v>2022</v>
      </c>
      <c r="M37" s="26">
        <v>2023</v>
      </c>
      <c r="N37" s="26" t="s">
        <v>205</v>
      </c>
      <c r="O37" s="26" t="s">
        <v>206</v>
      </c>
      <c r="P37" s="26" t="s">
        <v>207</v>
      </c>
      <c r="Q37" s="26" t="s">
        <v>208</v>
      </c>
      <c r="R37" s="26" t="s">
        <v>209</v>
      </c>
      <c r="S37" s="26" t="s">
        <v>210</v>
      </c>
      <c r="T37" s="26" t="s">
        <v>309</v>
      </c>
      <c r="U37" s="26" t="s">
        <v>311</v>
      </c>
    </row>
    <row r="38" spans="1:22" ht="30" x14ac:dyDescent="0.25">
      <c r="A38" s="32" t="s">
        <v>75</v>
      </c>
      <c r="B38" s="29">
        <v>36487</v>
      </c>
      <c r="C38" s="29">
        <v>38042</v>
      </c>
      <c r="D38" s="29">
        <v>40403</v>
      </c>
      <c r="E38" s="29">
        <v>42279</v>
      </c>
      <c r="F38" s="29">
        <v>45047</v>
      </c>
      <c r="G38" s="29">
        <v>47275</v>
      </c>
      <c r="H38" s="29">
        <v>49940</v>
      </c>
      <c r="I38" s="29">
        <v>52081</v>
      </c>
      <c r="J38" s="29">
        <v>55205</v>
      </c>
      <c r="K38" s="29">
        <v>57528</v>
      </c>
      <c r="L38" s="29">
        <v>59903</v>
      </c>
      <c r="M38" s="29">
        <v>62293</v>
      </c>
      <c r="N38" s="29">
        <v>62293</v>
      </c>
      <c r="O38" s="29">
        <v>62293</v>
      </c>
      <c r="P38" s="29">
        <v>62293</v>
      </c>
      <c r="Q38" s="29">
        <v>62293</v>
      </c>
      <c r="R38" s="29">
        <v>62293</v>
      </c>
      <c r="S38" s="29">
        <v>62838</v>
      </c>
      <c r="T38" s="29">
        <v>62838</v>
      </c>
      <c r="U38" s="29">
        <v>62838</v>
      </c>
    </row>
    <row r="39" spans="1:22" ht="45" x14ac:dyDescent="0.25">
      <c r="A39" s="32" t="s">
        <v>118</v>
      </c>
      <c r="B39" s="29"/>
      <c r="C39" s="29"/>
      <c r="D39" s="29"/>
      <c r="E39" s="29"/>
      <c r="F39" s="29"/>
      <c r="G39" s="29"/>
      <c r="H39" s="29"/>
      <c r="I39" s="29">
        <v>4198</v>
      </c>
      <c r="J39" s="29">
        <v>4198</v>
      </c>
      <c r="K39" s="29">
        <v>4198</v>
      </c>
      <c r="L39" s="29">
        <v>7380</v>
      </c>
      <c r="M39" s="29">
        <v>10313</v>
      </c>
      <c r="N39" s="29">
        <v>13906</v>
      </c>
      <c r="O39" s="29">
        <v>13906</v>
      </c>
      <c r="P39" s="29">
        <v>13906</v>
      </c>
      <c r="Q39" s="29">
        <v>13906</v>
      </c>
      <c r="R39" s="29">
        <v>13906</v>
      </c>
      <c r="S39" s="73">
        <v>13906</v>
      </c>
      <c r="T39" s="73">
        <v>13906</v>
      </c>
      <c r="U39" s="73">
        <v>13906</v>
      </c>
    </row>
    <row r="40" spans="1:22" x14ac:dyDescent="0.25">
      <c r="A40" s="38"/>
      <c r="B40" s="34"/>
      <c r="C40" s="34"/>
      <c r="D40" s="34"/>
      <c r="E40" s="34"/>
      <c r="F40" s="34"/>
      <c r="G40" s="35"/>
      <c r="H40" s="35"/>
      <c r="I40" s="33"/>
      <c r="J40" s="36"/>
      <c r="K40" s="36"/>
      <c r="L40" s="36"/>
      <c r="M40" s="36"/>
      <c r="N40" s="36"/>
      <c r="O40" s="36"/>
      <c r="P40" s="36"/>
      <c r="Q40" s="36"/>
      <c r="R40" s="36"/>
      <c r="S40" s="36"/>
      <c r="T40" s="36"/>
      <c r="U40" s="36"/>
    </row>
    <row r="41" spans="1:22" x14ac:dyDescent="0.25">
      <c r="A41" s="31"/>
      <c r="B41" s="102" t="s">
        <v>71</v>
      </c>
      <c r="C41" s="103"/>
      <c r="D41" s="103"/>
      <c r="E41" s="103"/>
      <c r="F41" s="103"/>
      <c r="G41" s="103"/>
      <c r="H41" s="103"/>
      <c r="I41" s="103"/>
      <c r="J41" s="103"/>
      <c r="K41" s="103"/>
      <c r="L41" s="103"/>
      <c r="M41" s="103"/>
      <c r="N41" s="103"/>
      <c r="O41" s="103"/>
      <c r="P41" s="103"/>
      <c r="Q41" s="103"/>
      <c r="R41" s="103"/>
      <c r="S41" s="103"/>
      <c r="T41" s="103"/>
      <c r="U41" s="103"/>
    </row>
    <row r="42" spans="1:22" ht="15.75" x14ac:dyDescent="0.25">
      <c r="A42" s="31"/>
      <c r="B42" s="26">
        <v>2012</v>
      </c>
      <c r="C42" s="26">
        <v>2013</v>
      </c>
      <c r="D42" s="26">
        <v>2014</v>
      </c>
      <c r="E42" s="26">
        <v>2015</v>
      </c>
      <c r="F42" s="26">
        <v>2016</v>
      </c>
      <c r="G42" s="26">
        <v>2017</v>
      </c>
      <c r="H42" s="26">
        <v>2018</v>
      </c>
      <c r="I42" s="26">
        <v>2019</v>
      </c>
      <c r="J42" s="26">
        <v>2020</v>
      </c>
      <c r="K42" s="26">
        <v>2021</v>
      </c>
      <c r="L42" s="26">
        <v>2022</v>
      </c>
      <c r="M42" s="26">
        <v>2023</v>
      </c>
      <c r="N42" s="26" t="s">
        <v>205</v>
      </c>
      <c r="O42" s="26" t="s">
        <v>206</v>
      </c>
      <c r="P42" s="26" t="s">
        <v>207</v>
      </c>
      <c r="Q42" s="26" t="s">
        <v>208</v>
      </c>
      <c r="R42" s="26" t="s">
        <v>209</v>
      </c>
      <c r="S42" s="26" t="s">
        <v>210</v>
      </c>
      <c r="T42" s="26" t="s">
        <v>309</v>
      </c>
      <c r="U42" s="26" t="s">
        <v>311</v>
      </c>
    </row>
    <row r="43" spans="1:22" x14ac:dyDescent="0.25">
      <c r="A43" s="32" t="s">
        <v>120</v>
      </c>
      <c r="B43" s="33"/>
      <c r="C43" s="33"/>
      <c r="D43" s="33"/>
      <c r="E43" s="33">
        <v>1013</v>
      </c>
      <c r="F43" s="33">
        <v>1142</v>
      </c>
      <c r="G43" s="33">
        <v>1738</v>
      </c>
      <c r="H43" s="33">
        <v>2506</v>
      </c>
      <c r="I43" s="33">
        <v>2913</v>
      </c>
      <c r="J43" s="33">
        <v>426</v>
      </c>
      <c r="K43" s="33">
        <v>1169</v>
      </c>
      <c r="L43" s="33">
        <v>2333</v>
      </c>
      <c r="M43" s="33">
        <v>1201</v>
      </c>
      <c r="N43" s="33"/>
      <c r="O43" s="36"/>
      <c r="P43" s="36"/>
      <c r="Q43" s="36"/>
      <c r="R43" s="36"/>
      <c r="S43" s="36"/>
      <c r="T43" s="96"/>
      <c r="U43" s="33"/>
    </row>
    <row r="44" spans="1:22" x14ac:dyDescent="0.25">
      <c r="A44" s="32" t="s">
        <v>92</v>
      </c>
      <c r="B44" s="33"/>
      <c r="C44" s="33"/>
      <c r="D44" s="33"/>
      <c r="E44" s="33"/>
      <c r="F44" s="33"/>
      <c r="G44" s="33"/>
      <c r="H44" s="33"/>
      <c r="I44" s="33"/>
      <c r="J44" s="33">
        <v>2391</v>
      </c>
      <c r="K44" s="33">
        <v>2394</v>
      </c>
      <c r="L44" s="33">
        <v>2172</v>
      </c>
      <c r="M44" s="33">
        <v>1557</v>
      </c>
      <c r="N44" s="33">
        <v>1557</v>
      </c>
      <c r="O44" s="33">
        <v>1557</v>
      </c>
      <c r="P44" s="33">
        <v>1557</v>
      </c>
      <c r="Q44" s="33">
        <v>1557</v>
      </c>
      <c r="R44" s="33">
        <v>1557</v>
      </c>
      <c r="S44" s="33">
        <v>2112</v>
      </c>
      <c r="T44" s="33">
        <v>2112</v>
      </c>
      <c r="U44" s="33">
        <v>2112</v>
      </c>
    </row>
    <row r="45" spans="1:22" x14ac:dyDescent="0.25">
      <c r="A45" s="32" t="s">
        <v>93</v>
      </c>
      <c r="B45" s="33"/>
      <c r="C45" s="33"/>
      <c r="D45" s="33"/>
      <c r="E45" s="33"/>
      <c r="F45" s="33"/>
      <c r="G45" s="33"/>
      <c r="H45" s="33"/>
      <c r="I45" s="33"/>
      <c r="J45" s="33">
        <v>13</v>
      </c>
      <c r="K45" s="33">
        <v>14</v>
      </c>
      <c r="L45" s="33">
        <v>7</v>
      </c>
      <c r="M45" s="33">
        <v>20</v>
      </c>
      <c r="N45" s="33">
        <v>20</v>
      </c>
      <c r="O45" s="33">
        <v>20</v>
      </c>
      <c r="P45" s="33">
        <v>20</v>
      </c>
      <c r="Q45" s="33">
        <v>20</v>
      </c>
      <c r="R45" s="33">
        <v>20</v>
      </c>
      <c r="S45" s="33">
        <v>20</v>
      </c>
      <c r="T45" s="33">
        <v>20</v>
      </c>
      <c r="U45" s="33">
        <v>20</v>
      </c>
    </row>
    <row r="46" spans="1:22" x14ac:dyDescent="0.25">
      <c r="A46" s="31"/>
      <c r="B46" s="34"/>
      <c r="C46" s="34"/>
      <c r="D46" s="34"/>
      <c r="E46" s="34"/>
      <c r="F46" s="34"/>
      <c r="G46" s="35"/>
      <c r="H46" s="35"/>
      <c r="I46" s="33"/>
      <c r="J46" s="36"/>
      <c r="K46" s="36"/>
      <c r="L46" s="36"/>
      <c r="M46" s="36"/>
      <c r="N46" s="36"/>
      <c r="O46" s="36"/>
      <c r="P46" s="36"/>
      <c r="Q46" s="36"/>
      <c r="R46" s="36"/>
      <c r="S46" s="36"/>
      <c r="T46" s="36"/>
      <c r="U46" s="36"/>
    </row>
    <row r="47" spans="1:22" x14ac:dyDescent="0.25">
      <c r="A47" s="39"/>
      <c r="B47" s="102" t="s">
        <v>47</v>
      </c>
      <c r="C47" s="103"/>
      <c r="D47" s="103"/>
      <c r="E47" s="103"/>
      <c r="F47" s="103"/>
      <c r="G47" s="103"/>
      <c r="H47" s="103"/>
      <c r="I47" s="103"/>
      <c r="J47" s="103"/>
      <c r="K47" s="103"/>
      <c r="L47" s="103"/>
      <c r="M47" s="103"/>
      <c r="N47" s="103"/>
      <c r="O47" s="103"/>
      <c r="P47" s="103"/>
      <c r="Q47" s="103"/>
      <c r="R47" s="103"/>
      <c r="S47" s="103"/>
      <c r="T47" s="103"/>
      <c r="U47" s="103"/>
    </row>
    <row r="48" spans="1:22" ht="15.75" x14ac:dyDescent="0.25">
      <c r="A48" s="39"/>
      <c r="B48" s="26"/>
      <c r="C48" s="26"/>
      <c r="D48" s="26"/>
      <c r="E48" s="26"/>
      <c r="F48" s="26">
        <v>2016</v>
      </c>
      <c r="G48" s="26">
        <v>2017</v>
      </c>
      <c r="H48" s="26">
        <v>2018</v>
      </c>
      <c r="I48" s="26">
        <v>2019</v>
      </c>
      <c r="J48" s="26">
        <v>2020</v>
      </c>
      <c r="K48" s="26">
        <v>2021</v>
      </c>
      <c r="L48" s="26">
        <v>2022</v>
      </c>
      <c r="M48" s="26">
        <v>2023</v>
      </c>
      <c r="N48" s="26" t="s">
        <v>205</v>
      </c>
      <c r="O48" s="26" t="s">
        <v>206</v>
      </c>
      <c r="P48" s="26" t="s">
        <v>207</v>
      </c>
      <c r="Q48" s="26" t="s">
        <v>208</v>
      </c>
      <c r="R48" s="26" t="s">
        <v>209</v>
      </c>
      <c r="S48" s="26" t="s">
        <v>210</v>
      </c>
      <c r="T48" s="26" t="s">
        <v>309</v>
      </c>
      <c r="U48" s="26" t="s">
        <v>311</v>
      </c>
    </row>
    <row r="49" spans="1:21" ht="30" x14ac:dyDescent="0.25">
      <c r="A49" s="32" t="s">
        <v>45</v>
      </c>
      <c r="B49" s="29"/>
      <c r="C49" s="29"/>
      <c r="D49" s="29"/>
      <c r="E49" s="29"/>
      <c r="F49" s="29">
        <v>5000</v>
      </c>
      <c r="G49" s="29">
        <v>11497</v>
      </c>
      <c r="H49" s="29">
        <v>19537</v>
      </c>
      <c r="I49" s="29">
        <v>26712</v>
      </c>
      <c r="J49" s="29">
        <v>29344</v>
      </c>
      <c r="K49" s="29">
        <v>32499</v>
      </c>
      <c r="L49" s="29">
        <v>41209</v>
      </c>
      <c r="M49" s="29">
        <v>46378</v>
      </c>
      <c r="N49" s="29">
        <v>46996</v>
      </c>
      <c r="O49" s="29">
        <v>46996</v>
      </c>
      <c r="P49" s="29">
        <v>46996</v>
      </c>
      <c r="Q49" s="29">
        <v>46996</v>
      </c>
      <c r="R49" s="29">
        <v>46996</v>
      </c>
      <c r="S49" s="29">
        <v>46996</v>
      </c>
      <c r="T49" s="29">
        <v>46996</v>
      </c>
      <c r="U49" s="29">
        <v>46996</v>
      </c>
    </row>
    <row r="50" spans="1:21" ht="45" x14ac:dyDescent="0.25">
      <c r="A50" s="32" t="s">
        <v>46</v>
      </c>
      <c r="B50" s="29"/>
      <c r="C50" s="29"/>
      <c r="D50" s="29"/>
      <c r="E50" s="29"/>
      <c r="F50" s="29">
        <v>27000</v>
      </c>
      <c r="G50" s="29">
        <v>41540</v>
      </c>
      <c r="H50" s="29">
        <v>101044</v>
      </c>
      <c r="I50" s="29">
        <v>201220</v>
      </c>
      <c r="J50" s="29">
        <v>216550</v>
      </c>
      <c r="K50" s="29">
        <v>242689</v>
      </c>
      <c r="L50" s="29">
        <v>332075</v>
      </c>
      <c r="M50" s="29">
        <v>397137</v>
      </c>
      <c r="N50" s="29">
        <v>402968</v>
      </c>
      <c r="O50" s="29">
        <v>424807</v>
      </c>
      <c r="P50" s="29">
        <v>437588</v>
      </c>
      <c r="Q50" s="29">
        <v>466128</v>
      </c>
      <c r="R50" s="29">
        <v>482585</v>
      </c>
      <c r="S50" s="73">
        <v>486884</v>
      </c>
      <c r="T50" s="73">
        <v>525509</v>
      </c>
      <c r="U50" s="73">
        <v>531577</v>
      </c>
    </row>
    <row r="51" spans="1:21" x14ac:dyDescent="0.25">
      <c r="A51" s="39"/>
      <c r="B51" s="40"/>
      <c r="C51" s="40"/>
      <c r="D51" s="40"/>
      <c r="E51" s="40"/>
      <c r="F51" s="40"/>
      <c r="G51" s="41"/>
      <c r="H51" s="41"/>
      <c r="I51" s="29"/>
      <c r="J51" s="42"/>
      <c r="K51" s="42"/>
      <c r="L51" s="42"/>
      <c r="M51" s="42"/>
      <c r="N51" s="42"/>
      <c r="O51" s="42"/>
      <c r="P51" s="42"/>
      <c r="Q51" s="36"/>
      <c r="R51" s="36"/>
      <c r="S51" s="36"/>
      <c r="T51" s="36"/>
      <c r="U51" s="36"/>
    </row>
    <row r="52" spans="1:21" x14ac:dyDescent="0.25">
      <c r="A52" s="39"/>
      <c r="B52" s="104" t="s">
        <v>95</v>
      </c>
      <c r="C52" s="105"/>
      <c r="D52" s="105"/>
      <c r="E52" s="105"/>
      <c r="F52" s="105"/>
      <c r="G52" s="105"/>
      <c r="H52" s="105"/>
      <c r="I52" s="105"/>
      <c r="J52" s="105"/>
      <c r="K52" s="105"/>
      <c r="L52" s="105"/>
      <c r="M52" s="105"/>
      <c r="N52" s="105"/>
      <c r="O52" s="105"/>
      <c r="P52" s="105"/>
      <c r="Q52" s="105"/>
      <c r="R52" s="105"/>
      <c r="S52" s="105"/>
      <c r="T52" s="105"/>
      <c r="U52" s="105"/>
    </row>
    <row r="53" spans="1:21" ht="15.75" x14ac:dyDescent="0.25">
      <c r="A53" s="43"/>
      <c r="B53" s="26"/>
      <c r="C53" s="26"/>
      <c r="D53" s="26"/>
      <c r="E53" s="26"/>
      <c r="F53" s="26"/>
      <c r="G53" s="26"/>
      <c r="H53" s="26"/>
      <c r="I53" s="26"/>
      <c r="J53" s="26">
        <v>2020</v>
      </c>
      <c r="K53" s="26">
        <v>2021</v>
      </c>
      <c r="L53" s="26">
        <v>2022</v>
      </c>
      <c r="M53" s="26">
        <v>2023</v>
      </c>
      <c r="N53" s="26" t="s">
        <v>205</v>
      </c>
      <c r="O53" s="26" t="s">
        <v>206</v>
      </c>
      <c r="P53" s="26" t="s">
        <v>207</v>
      </c>
      <c r="Q53" s="26" t="s">
        <v>208</v>
      </c>
      <c r="R53" s="26" t="s">
        <v>209</v>
      </c>
      <c r="S53" s="26" t="s">
        <v>210</v>
      </c>
      <c r="T53" s="26" t="s">
        <v>309</v>
      </c>
      <c r="U53" s="26" t="s">
        <v>311</v>
      </c>
    </row>
    <row r="54" spans="1:21" ht="19.5" customHeight="1" x14ac:dyDescent="0.25">
      <c r="A54" s="32" t="s">
        <v>63</v>
      </c>
      <c r="B54" s="29"/>
      <c r="C54" s="29"/>
      <c r="D54" s="29"/>
      <c r="E54" s="29"/>
      <c r="F54" s="29"/>
      <c r="G54" s="29"/>
      <c r="H54" s="29"/>
      <c r="I54" s="29"/>
      <c r="J54" s="29"/>
      <c r="K54" s="29">
        <v>472</v>
      </c>
      <c r="L54" s="29">
        <v>1194</v>
      </c>
      <c r="M54" s="29">
        <v>1151</v>
      </c>
      <c r="N54" s="29">
        <v>1598</v>
      </c>
      <c r="O54" s="29">
        <v>1638</v>
      </c>
      <c r="P54" s="29">
        <v>1678</v>
      </c>
      <c r="Q54" s="29">
        <v>1708</v>
      </c>
      <c r="R54" s="29">
        <v>1740</v>
      </c>
      <c r="S54" s="73">
        <v>1765</v>
      </c>
      <c r="T54" s="73">
        <v>1790</v>
      </c>
      <c r="U54" s="73">
        <v>1815</v>
      </c>
    </row>
    <row r="55" spans="1:21" ht="30" x14ac:dyDescent="0.25">
      <c r="A55" s="32" t="s">
        <v>104</v>
      </c>
      <c r="B55" s="29"/>
      <c r="C55" s="29"/>
      <c r="D55" s="29"/>
      <c r="E55" s="29"/>
      <c r="F55" s="29"/>
      <c r="G55" s="29"/>
      <c r="H55" s="29"/>
      <c r="I55" s="29"/>
      <c r="J55" s="29"/>
      <c r="K55" s="29">
        <v>1467</v>
      </c>
      <c r="L55" s="29">
        <v>1581</v>
      </c>
      <c r="M55" s="29">
        <v>1944</v>
      </c>
      <c r="N55" s="29">
        <v>2008</v>
      </c>
      <c r="O55" s="29">
        <v>2054</v>
      </c>
      <c r="P55" s="29">
        <v>2108</v>
      </c>
      <c r="Q55" s="29">
        <v>2130</v>
      </c>
      <c r="R55" s="29">
        <v>2158</v>
      </c>
      <c r="S55" s="73">
        <v>2177</v>
      </c>
      <c r="T55" s="73">
        <v>2190</v>
      </c>
      <c r="U55" s="73">
        <v>2278</v>
      </c>
    </row>
    <row r="56" spans="1:21" ht="30" x14ac:dyDescent="0.25">
      <c r="A56" s="32" t="s">
        <v>103</v>
      </c>
      <c r="B56" s="29"/>
      <c r="C56" s="29"/>
      <c r="D56" s="29"/>
      <c r="E56" s="29"/>
      <c r="F56" s="29"/>
      <c r="G56" s="29"/>
      <c r="H56" s="29"/>
      <c r="I56" s="29"/>
      <c r="J56" s="29">
        <v>87747</v>
      </c>
      <c r="K56" s="29">
        <v>114033</v>
      </c>
      <c r="L56" s="29">
        <v>137296</v>
      </c>
      <c r="M56" s="29">
        <v>147417</v>
      </c>
      <c r="N56" s="29">
        <v>149557</v>
      </c>
      <c r="O56" s="29">
        <v>150114</v>
      </c>
      <c r="P56" s="29">
        <v>151231</v>
      </c>
      <c r="Q56" s="29">
        <v>153230</v>
      </c>
      <c r="R56" s="29">
        <v>153820</v>
      </c>
      <c r="S56" s="73">
        <v>155338</v>
      </c>
      <c r="T56" s="73">
        <v>156012</v>
      </c>
      <c r="U56" s="73">
        <v>156925</v>
      </c>
    </row>
    <row r="57" spans="1:21" x14ac:dyDescent="0.25">
      <c r="I57" s="2"/>
    </row>
    <row r="58" spans="1:21" x14ac:dyDescent="0.25">
      <c r="I58" s="2"/>
    </row>
    <row r="59" spans="1:21" x14ac:dyDescent="0.25">
      <c r="A59" s="16" t="s">
        <v>119</v>
      </c>
      <c r="I59" s="2"/>
    </row>
    <row r="60" spans="1:21" x14ac:dyDescent="0.25">
      <c r="I60" s="2"/>
    </row>
    <row r="61" spans="1:21" x14ac:dyDescent="0.25">
      <c r="I61" s="2"/>
    </row>
    <row r="62" spans="1:21" x14ac:dyDescent="0.25">
      <c r="I62" s="2"/>
    </row>
    <row r="63" spans="1:21" x14ac:dyDescent="0.25">
      <c r="I63" s="2"/>
    </row>
    <row r="64" spans="1:21" x14ac:dyDescent="0.25">
      <c r="I64" s="2"/>
    </row>
    <row r="65" spans="9:9" x14ac:dyDescent="0.25">
      <c r="I65" s="2"/>
    </row>
    <row r="66" spans="9:9" x14ac:dyDescent="0.25">
      <c r="I66" s="2"/>
    </row>
    <row r="67" spans="9:9" x14ac:dyDescent="0.25">
      <c r="I67" s="2"/>
    </row>
    <row r="68" spans="9:9" x14ac:dyDescent="0.25">
      <c r="I68" s="2"/>
    </row>
    <row r="69" spans="9:9" x14ac:dyDescent="0.25">
      <c r="I69" s="2"/>
    </row>
    <row r="70" spans="9:9" x14ac:dyDescent="0.25">
      <c r="I70" s="2"/>
    </row>
    <row r="71" spans="9:9" x14ac:dyDescent="0.25">
      <c r="I71" s="2"/>
    </row>
    <row r="72" spans="9:9" x14ac:dyDescent="0.25">
      <c r="I72" s="2"/>
    </row>
    <row r="73" spans="9:9" x14ac:dyDescent="0.25">
      <c r="I73" s="2"/>
    </row>
    <row r="74" spans="9:9" x14ac:dyDescent="0.25">
      <c r="I74" s="2"/>
    </row>
    <row r="75" spans="9:9" x14ac:dyDescent="0.25">
      <c r="I75" s="2"/>
    </row>
    <row r="76" spans="9:9" x14ac:dyDescent="0.25">
      <c r="I76" s="2"/>
    </row>
    <row r="77" spans="9:9" x14ac:dyDescent="0.25">
      <c r="I77" s="2"/>
    </row>
    <row r="78" spans="9:9" x14ac:dyDescent="0.25">
      <c r="I78" s="2"/>
    </row>
    <row r="79" spans="9:9" x14ac:dyDescent="0.25">
      <c r="I79" s="2"/>
    </row>
  </sheetData>
  <mergeCells count="11">
    <mergeCell ref="B52:U52"/>
    <mergeCell ref="B1:U1"/>
    <mergeCell ref="B3:U3"/>
    <mergeCell ref="B9:U9"/>
    <mergeCell ref="B15:U15"/>
    <mergeCell ref="B21:U21"/>
    <mergeCell ref="B26:U26"/>
    <mergeCell ref="B31:U31"/>
    <mergeCell ref="B36:U36"/>
    <mergeCell ref="B41:U41"/>
    <mergeCell ref="B47:U47"/>
  </mergeCells>
  <pageMargins left="0.70866141732283472" right="0.70866141732283472" top="0.74803149606299213" bottom="0.74803149606299213" header="0.31496062992125984" footer="0.31496062992125984"/>
  <pageSetup paperSize="9" scale="53" fitToHeight="2" orientation="landscape" r:id="rId1"/>
  <colBreaks count="1" manualBreakCount="1">
    <brk id="16" max="5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85"/>
  <sheetViews>
    <sheetView zoomScale="80" zoomScaleNormal="80" workbookViewId="0"/>
  </sheetViews>
  <sheetFormatPr defaultColWidth="9.28515625" defaultRowHeight="15" x14ac:dyDescent="0.25"/>
  <cols>
    <col min="1" max="1" width="26.42578125" style="10" customWidth="1"/>
    <col min="2" max="8" width="10.140625" style="1" customWidth="1"/>
    <col min="9" max="13" width="10.140625" customWidth="1"/>
    <col min="14" max="19" width="14.42578125" customWidth="1"/>
    <col min="20" max="21" width="15.85546875" customWidth="1"/>
  </cols>
  <sheetData>
    <row r="1" spans="1:21" x14ac:dyDescent="0.25">
      <c r="A1" s="31"/>
      <c r="B1" s="102" t="s">
        <v>91</v>
      </c>
      <c r="C1" s="103"/>
      <c r="D1" s="103"/>
      <c r="E1" s="103"/>
      <c r="F1" s="103"/>
      <c r="G1" s="103"/>
      <c r="H1" s="103"/>
      <c r="I1" s="103"/>
      <c r="J1" s="103"/>
      <c r="K1" s="103"/>
      <c r="L1" s="103"/>
      <c r="M1" s="103"/>
      <c r="N1" s="103"/>
      <c r="O1" s="103"/>
      <c r="P1" s="103"/>
      <c r="Q1" s="103"/>
      <c r="R1" s="103"/>
      <c r="S1" s="103"/>
      <c r="T1" s="103"/>
      <c r="U1" s="103"/>
    </row>
    <row r="2" spans="1:21" x14ac:dyDescent="0.25">
      <c r="A2" s="31"/>
      <c r="B2" s="25"/>
      <c r="C2" s="25"/>
      <c r="D2" s="25"/>
      <c r="E2" s="25"/>
      <c r="F2" s="25"/>
      <c r="G2" s="25"/>
      <c r="H2" s="25"/>
      <c r="I2" s="25"/>
      <c r="J2" s="25"/>
      <c r="K2" s="25"/>
      <c r="L2" s="25"/>
      <c r="M2" s="25"/>
      <c r="N2" s="25"/>
      <c r="O2" s="25"/>
      <c r="P2" s="36"/>
      <c r="Q2" s="36"/>
      <c r="R2" s="36"/>
      <c r="S2" s="36"/>
      <c r="T2" s="36"/>
      <c r="U2" s="36"/>
    </row>
    <row r="3" spans="1:21" x14ac:dyDescent="0.25">
      <c r="A3" s="31"/>
      <c r="B3" s="102" t="s">
        <v>13</v>
      </c>
      <c r="C3" s="103"/>
      <c r="D3" s="103"/>
      <c r="E3" s="103"/>
      <c r="F3" s="103"/>
      <c r="G3" s="103"/>
      <c r="H3" s="103"/>
      <c r="I3" s="103"/>
      <c r="J3" s="103"/>
      <c r="K3" s="103"/>
      <c r="L3" s="103"/>
      <c r="M3" s="103"/>
      <c r="N3" s="103"/>
      <c r="O3" s="103"/>
      <c r="P3" s="103"/>
      <c r="Q3" s="103"/>
      <c r="R3" s="103"/>
      <c r="S3" s="103"/>
      <c r="T3" s="103"/>
      <c r="U3" s="103"/>
    </row>
    <row r="4" spans="1:21" ht="15.75" x14ac:dyDescent="0.25">
      <c r="A4" s="31"/>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row>
    <row r="5" spans="1:21" ht="30" x14ac:dyDescent="0.25">
      <c r="A5" s="32" t="s">
        <v>108</v>
      </c>
      <c r="B5" s="29">
        <v>82</v>
      </c>
      <c r="C5" s="29">
        <v>90</v>
      </c>
      <c r="D5" s="29">
        <v>95</v>
      </c>
      <c r="E5" s="29">
        <v>100</v>
      </c>
      <c r="F5" s="29">
        <v>101</v>
      </c>
      <c r="G5" s="29">
        <v>102</v>
      </c>
      <c r="H5" s="29">
        <v>110</v>
      </c>
      <c r="I5" s="29">
        <v>110</v>
      </c>
      <c r="J5" s="29">
        <v>111</v>
      </c>
      <c r="K5" s="29">
        <v>112</v>
      </c>
      <c r="L5" s="29">
        <v>112</v>
      </c>
      <c r="M5" s="29">
        <v>112</v>
      </c>
      <c r="N5" s="29">
        <v>112</v>
      </c>
      <c r="O5" s="29">
        <v>112</v>
      </c>
      <c r="P5" s="29">
        <v>112</v>
      </c>
      <c r="Q5" s="29">
        <v>112</v>
      </c>
      <c r="R5" s="29">
        <v>112</v>
      </c>
      <c r="S5" s="29">
        <v>112</v>
      </c>
      <c r="T5" s="29">
        <v>112</v>
      </c>
      <c r="U5" s="29">
        <v>112</v>
      </c>
    </row>
    <row r="6" spans="1:21" x14ac:dyDescent="0.25">
      <c r="A6" s="44"/>
      <c r="B6" s="35"/>
      <c r="C6" s="35"/>
      <c r="D6" s="35"/>
      <c r="E6" s="35"/>
      <c r="F6" s="35"/>
      <c r="G6" s="35"/>
      <c r="H6" s="33"/>
      <c r="I6" s="36"/>
      <c r="J6" s="36"/>
      <c r="K6" s="36"/>
      <c r="L6" s="36"/>
      <c r="M6" s="36"/>
      <c r="N6" s="36"/>
      <c r="O6" s="36"/>
      <c r="P6" s="36"/>
      <c r="Q6" s="36"/>
      <c r="R6" s="36"/>
      <c r="S6" s="36"/>
      <c r="T6" s="36"/>
      <c r="U6" s="36"/>
    </row>
    <row r="7" spans="1:21" x14ac:dyDescent="0.25">
      <c r="A7" s="31"/>
      <c r="B7" s="102" t="s">
        <v>107</v>
      </c>
      <c r="C7" s="103"/>
      <c r="D7" s="103"/>
      <c r="E7" s="103"/>
      <c r="F7" s="103"/>
      <c r="G7" s="103"/>
      <c r="H7" s="103"/>
      <c r="I7" s="103"/>
      <c r="J7" s="103"/>
      <c r="K7" s="103"/>
      <c r="L7" s="103"/>
      <c r="M7" s="103"/>
      <c r="N7" s="103"/>
      <c r="O7" s="103"/>
      <c r="P7" s="103"/>
      <c r="Q7" s="103"/>
      <c r="R7" s="103"/>
      <c r="S7" s="103"/>
      <c r="T7" s="103"/>
      <c r="U7" s="103"/>
    </row>
    <row r="8" spans="1:21" ht="15.75" x14ac:dyDescent="0.25">
      <c r="A8" s="31"/>
      <c r="B8" s="26">
        <v>2012</v>
      </c>
      <c r="C8" s="26">
        <v>2013</v>
      </c>
      <c r="D8" s="26">
        <v>2014</v>
      </c>
      <c r="E8" s="26">
        <v>2015</v>
      </c>
      <c r="F8" s="26">
        <v>2016</v>
      </c>
      <c r="G8" s="26">
        <v>2017</v>
      </c>
      <c r="H8" s="26">
        <v>2018</v>
      </c>
      <c r="I8" s="26">
        <v>2019</v>
      </c>
      <c r="J8" s="26">
        <v>2020</v>
      </c>
      <c r="K8" s="26">
        <v>2021</v>
      </c>
      <c r="L8" s="26">
        <v>2022</v>
      </c>
      <c r="M8" s="26">
        <v>2023</v>
      </c>
      <c r="N8" s="26" t="s">
        <v>205</v>
      </c>
      <c r="O8" s="26" t="s">
        <v>206</v>
      </c>
      <c r="P8" s="26" t="s">
        <v>207</v>
      </c>
      <c r="Q8" s="26" t="s">
        <v>208</v>
      </c>
      <c r="R8" s="26" t="s">
        <v>209</v>
      </c>
      <c r="S8" s="26" t="s">
        <v>210</v>
      </c>
      <c r="T8" s="26" t="s">
        <v>309</v>
      </c>
      <c r="U8" s="26" t="s">
        <v>311</v>
      </c>
    </row>
    <row r="9" spans="1:21" x14ac:dyDescent="0.25">
      <c r="A9" s="32" t="s">
        <v>14</v>
      </c>
      <c r="B9" s="29">
        <v>2754</v>
      </c>
      <c r="C9" s="29">
        <v>3804</v>
      </c>
      <c r="D9" s="29">
        <v>5742</v>
      </c>
      <c r="E9" s="29">
        <v>9199</v>
      </c>
      <c r="F9" s="29">
        <v>17956</v>
      </c>
      <c r="G9" s="29">
        <v>23575</v>
      </c>
      <c r="H9" s="29">
        <v>26769</v>
      </c>
      <c r="I9" s="29">
        <v>27023</v>
      </c>
      <c r="J9" s="29">
        <v>19668</v>
      </c>
      <c r="K9" s="29">
        <v>25246</v>
      </c>
      <c r="L9" s="29">
        <v>28781</v>
      </c>
      <c r="M9" s="29">
        <v>26223</v>
      </c>
      <c r="N9" s="29">
        <v>2129</v>
      </c>
      <c r="O9" s="29">
        <v>2215</v>
      </c>
      <c r="P9" s="29">
        <v>1901</v>
      </c>
      <c r="Q9" s="29">
        <v>1953</v>
      </c>
      <c r="R9" s="29">
        <v>1942</v>
      </c>
      <c r="S9" s="29">
        <v>1490</v>
      </c>
      <c r="T9" s="29">
        <v>2102</v>
      </c>
      <c r="U9" s="29">
        <v>2004</v>
      </c>
    </row>
    <row r="10" spans="1:21" x14ac:dyDescent="0.25">
      <c r="A10" s="32" t="s">
        <v>15</v>
      </c>
      <c r="B10" s="29">
        <v>6547</v>
      </c>
      <c r="C10" s="29">
        <v>8844</v>
      </c>
      <c r="D10" s="29">
        <v>14123</v>
      </c>
      <c r="E10" s="29">
        <v>18562</v>
      </c>
      <c r="F10" s="29">
        <v>29612</v>
      </c>
      <c r="G10" s="33">
        <v>33413</v>
      </c>
      <c r="H10" s="33">
        <v>36767</v>
      </c>
      <c r="I10" s="33">
        <v>38167</v>
      </c>
      <c r="J10" s="33">
        <v>33467</v>
      </c>
      <c r="K10" s="33">
        <v>58811</v>
      </c>
      <c r="L10" s="33">
        <v>41470</v>
      </c>
      <c r="M10" s="33">
        <v>39681</v>
      </c>
      <c r="N10" s="33">
        <v>3403</v>
      </c>
      <c r="O10" s="33">
        <v>3002</v>
      </c>
      <c r="P10" s="29">
        <v>2842</v>
      </c>
      <c r="Q10" s="29">
        <v>2901</v>
      </c>
      <c r="R10" s="29">
        <v>3061</v>
      </c>
      <c r="S10" s="29">
        <v>2836</v>
      </c>
      <c r="T10" s="29">
        <v>3686</v>
      </c>
      <c r="U10" s="29">
        <v>3342</v>
      </c>
    </row>
    <row r="11" spans="1:21" x14ac:dyDescent="0.25">
      <c r="A11" s="32" t="s">
        <v>26</v>
      </c>
      <c r="B11" s="29">
        <v>2056</v>
      </c>
      <c r="C11" s="29">
        <v>2418</v>
      </c>
      <c r="D11" s="29">
        <v>2585</v>
      </c>
      <c r="E11" s="29">
        <v>2636</v>
      </c>
      <c r="F11" s="29">
        <v>2657</v>
      </c>
      <c r="G11" s="33">
        <v>2667</v>
      </c>
      <c r="H11" s="33">
        <v>2697</v>
      </c>
      <c r="I11" s="33">
        <v>2717</v>
      </c>
      <c r="J11" s="33">
        <v>2743</v>
      </c>
      <c r="K11" s="33">
        <v>2779</v>
      </c>
      <c r="L11" s="33">
        <v>2779</v>
      </c>
      <c r="M11" s="33">
        <v>2805</v>
      </c>
      <c r="N11" s="33">
        <v>2805</v>
      </c>
      <c r="O11" s="33">
        <v>2805</v>
      </c>
      <c r="P11" s="33">
        <v>2805</v>
      </c>
      <c r="Q11" s="33">
        <v>2805</v>
      </c>
      <c r="R11" s="33">
        <v>2805</v>
      </c>
      <c r="S11" s="33">
        <v>2805</v>
      </c>
      <c r="T11" s="33">
        <v>2808</v>
      </c>
      <c r="U11" s="33">
        <v>2808</v>
      </c>
    </row>
    <row r="12" spans="1:21" x14ac:dyDescent="0.25">
      <c r="A12" s="44"/>
      <c r="B12" s="35"/>
      <c r="C12" s="35"/>
      <c r="D12" s="35"/>
      <c r="E12" s="35"/>
      <c r="F12" s="35"/>
      <c r="G12" s="35"/>
      <c r="H12" s="33"/>
      <c r="I12" s="36"/>
      <c r="J12" s="36"/>
      <c r="K12" s="36"/>
      <c r="L12" s="36"/>
      <c r="M12" s="36"/>
      <c r="N12" s="36"/>
      <c r="O12" s="36"/>
      <c r="P12" s="36"/>
      <c r="Q12" s="36"/>
      <c r="R12" s="36"/>
      <c r="S12" s="36"/>
      <c r="T12" s="36"/>
      <c r="U12" s="36"/>
    </row>
    <row r="13" spans="1:21" x14ac:dyDescent="0.25">
      <c r="A13" s="39"/>
      <c r="B13" s="102" t="s">
        <v>40</v>
      </c>
      <c r="C13" s="103"/>
      <c r="D13" s="103"/>
      <c r="E13" s="103"/>
      <c r="F13" s="103"/>
      <c r="G13" s="103"/>
      <c r="H13" s="103"/>
      <c r="I13" s="103"/>
      <c r="J13" s="103"/>
      <c r="K13" s="103"/>
      <c r="L13" s="103"/>
      <c r="M13" s="103"/>
      <c r="N13" s="103"/>
      <c r="O13" s="103"/>
      <c r="P13" s="103"/>
      <c r="Q13" s="103"/>
      <c r="R13" s="103"/>
      <c r="S13" s="103"/>
      <c r="T13" s="103"/>
      <c r="U13" s="103"/>
    </row>
    <row r="14" spans="1:21" ht="15.75" x14ac:dyDescent="0.25">
      <c r="A14" s="39"/>
      <c r="B14" s="26"/>
      <c r="C14" s="26">
        <v>2013</v>
      </c>
      <c r="D14" s="26">
        <v>2014</v>
      </c>
      <c r="E14" s="26">
        <v>2015</v>
      </c>
      <c r="F14" s="26">
        <v>2016</v>
      </c>
      <c r="G14" s="26">
        <v>2017</v>
      </c>
      <c r="H14" s="26">
        <v>2018</v>
      </c>
      <c r="I14" s="26">
        <v>2019</v>
      </c>
      <c r="J14" s="26">
        <v>2020</v>
      </c>
      <c r="K14" s="26">
        <v>2021</v>
      </c>
      <c r="L14" s="26">
        <v>2022</v>
      </c>
      <c r="M14" s="26">
        <v>2023</v>
      </c>
      <c r="N14" s="26" t="s">
        <v>205</v>
      </c>
      <c r="O14" s="26" t="s">
        <v>206</v>
      </c>
      <c r="P14" s="26" t="s">
        <v>207</v>
      </c>
      <c r="Q14" s="26" t="s">
        <v>208</v>
      </c>
      <c r="R14" s="26" t="s">
        <v>209</v>
      </c>
      <c r="S14" s="26" t="s">
        <v>210</v>
      </c>
      <c r="T14" s="26" t="s">
        <v>309</v>
      </c>
      <c r="U14" s="26" t="s">
        <v>311</v>
      </c>
    </row>
    <row r="15" spans="1:21" x14ac:dyDescent="0.25">
      <c r="A15" s="32" t="s">
        <v>7</v>
      </c>
      <c r="B15" s="35"/>
      <c r="C15" s="45">
        <v>14</v>
      </c>
      <c r="D15" s="45">
        <v>14</v>
      </c>
      <c r="E15" s="45">
        <v>40</v>
      </c>
      <c r="F15" s="45">
        <v>49</v>
      </c>
      <c r="G15" s="45">
        <v>68</v>
      </c>
      <c r="H15" s="45">
        <v>79</v>
      </c>
      <c r="I15" s="45">
        <v>81</v>
      </c>
      <c r="J15" s="45">
        <v>81</v>
      </c>
      <c r="K15" s="45">
        <v>81</v>
      </c>
      <c r="L15" s="45">
        <v>82</v>
      </c>
      <c r="M15" s="45">
        <v>82</v>
      </c>
      <c r="N15" s="45">
        <v>82</v>
      </c>
      <c r="O15" s="45">
        <v>82</v>
      </c>
      <c r="P15" s="45">
        <v>82</v>
      </c>
      <c r="Q15" s="45">
        <v>82</v>
      </c>
      <c r="R15" s="45">
        <v>82</v>
      </c>
      <c r="S15" s="45">
        <v>82</v>
      </c>
      <c r="T15" s="45">
        <v>82</v>
      </c>
      <c r="U15" s="45">
        <v>82</v>
      </c>
    </row>
    <row r="16" spans="1:21" x14ac:dyDescent="0.25">
      <c r="A16" s="32"/>
      <c r="B16" s="35"/>
      <c r="C16" s="45"/>
      <c r="D16" s="45"/>
      <c r="E16" s="45"/>
      <c r="F16" s="45"/>
      <c r="G16" s="45"/>
      <c r="H16" s="45"/>
      <c r="I16" s="45"/>
      <c r="J16" s="45"/>
      <c r="K16" s="45"/>
      <c r="L16" s="45"/>
      <c r="M16" s="45"/>
      <c r="N16" s="45"/>
      <c r="O16" s="36"/>
      <c r="P16" s="36"/>
      <c r="Q16" s="36"/>
      <c r="R16" s="36"/>
      <c r="S16" s="36"/>
      <c r="T16" s="36"/>
      <c r="U16" s="36"/>
    </row>
    <row r="17" spans="1:21" x14ac:dyDescent="0.25">
      <c r="A17" s="39"/>
      <c r="B17" s="102" t="s">
        <v>41</v>
      </c>
      <c r="C17" s="103"/>
      <c r="D17" s="103"/>
      <c r="E17" s="103"/>
      <c r="F17" s="103"/>
      <c r="G17" s="103"/>
      <c r="H17" s="103"/>
      <c r="I17" s="103"/>
      <c r="J17" s="103"/>
      <c r="K17" s="103"/>
      <c r="L17" s="103"/>
      <c r="M17" s="103"/>
      <c r="N17" s="103"/>
      <c r="O17" s="103"/>
      <c r="P17" s="103"/>
      <c r="Q17" s="103"/>
      <c r="R17" s="103"/>
      <c r="S17" s="103"/>
      <c r="T17" s="103"/>
      <c r="U17" s="103"/>
    </row>
    <row r="18" spans="1:21" ht="15.75" x14ac:dyDescent="0.25">
      <c r="A18" s="39"/>
      <c r="B18" s="26"/>
      <c r="C18" s="26">
        <v>2013</v>
      </c>
      <c r="D18" s="26">
        <v>2014</v>
      </c>
      <c r="E18" s="26">
        <v>2015</v>
      </c>
      <c r="F18" s="26">
        <v>2016</v>
      </c>
      <c r="G18" s="26">
        <v>2017</v>
      </c>
      <c r="H18" s="26">
        <v>2018</v>
      </c>
      <c r="I18" s="26">
        <v>2019</v>
      </c>
      <c r="J18" s="26">
        <v>2020</v>
      </c>
      <c r="K18" s="26">
        <v>2021</v>
      </c>
      <c r="L18" s="26">
        <v>2022</v>
      </c>
      <c r="M18" s="26">
        <v>2023</v>
      </c>
      <c r="N18" s="26" t="s">
        <v>205</v>
      </c>
      <c r="O18" s="26" t="s">
        <v>206</v>
      </c>
      <c r="P18" s="26" t="s">
        <v>207</v>
      </c>
      <c r="Q18" s="26" t="s">
        <v>208</v>
      </c>
      <c r="R18" s="26" t="s">
        <v>209</v>
      </c>
      <c r="S18" s="26" t="s">
        <v>210</v>
      </c>
      <c r="T18" s="26" t="s">
        <v>309</v>
      </c>
      <c r="U18" s="26" t="s">
        <v>311</v>
      </c>
    </row>
    <row r="19" spans="1:21" x14ac:dyDescent="0.25">
      <c r="A19" s="32" t="s">
        <v>14</v>
      </c>
      <c r="B19" s="29"/>
      <c r="C19" s="29">
        <v>3949</v>
      </c>
      <c r="D19" s="29">
        <v>5058</v>
      </c>
      <c r="E19" s="29">
        <v>7506</v>
      </c>
      <c r="F19" s="29">
        <v>10711</v>
      </c>
      <c r="G19" s="29">
        <v>13872</v>
      </c>
      <c r="H19" s="29">
        <v>17740</v>
      </c>
      <c r="I19" s="29">
        <v>19012</v>
      </c>
      <c r="J19" s="29">
        <v>14397</v>
      </c>
      <c r="K19" s="29">
        <v>17726</v>
      </c>
      <c r="L19" s="29">
        <v>16230</v>
      </c>
      <c r="M19" s="29">
        <v>11901</v>
      </c>
      <c r="N19" s="29">
        <v>1042</v>
      </c>
      <c r="O19" s="29">
        <v>929</v>
      </c>
      <c r="P19" s="29">
        <v>686</v>
      </c>
      <c r="Q19" s="29">
        <v>803</v>
      </c>
      <c r="R19" s="29">
        <v>878</v>
      </c>
      <c r="S19" s="29">
        <v>458</v>
      </c>
      <c r="T19" s="29">
        <v>1160</v>
      </c>
      <c r="U19" s="29">
        <v>1006</v>
      </c>
    </row>
    <row r="20" spans="1:21" x14ac:dyDescent="0.25">
      <c r="A20" s="32" t="s">
        <v>16</v>
      </c>
      <c r="B20" s="29"/>
      <c r="C20" s="29">
        <v>381</v>
      </c>
      <c r="D20" s="29">
        <v>1938</v>
      </c>
      <c r="E20" s="29">
        <v>2436</v>
      </c>
      <c r="F20" s="29">
        <v>2446</v>
      </c>
      <c r="G20" s="33">
        <v>5711</v>
      </c>
      <c r="H20" s="33">
        <v>10462</v>
      </c>
      <c r="I20" s="33">
        <v>9494</v>
      </c>
      <c r="J20" s="33">
        <v>16648</v>
      </c>
      <c r="K20" s="33">
        <v>23158</v>
      </c>
      <c r="L20" s="33">
        <v>25441</v>
      </c>
      <c r="M20" s="33">
        <v>28352</v>
      </c>
      <c r="N20" s="33">
        <v>2242</v>
      </c>
      <c r="O20" s="33">
        <v>2464</v>
      </c>
      <c r="P20" s="29">
        <v>2217</v>
      </c>
      <c r="Q20" s="29">
        <v>1805</v>
      </c>
      <c r="R20" s="29">
        <v>2515</v>
      </c>
      <c r="S20" s="29">
        <v>1329</v>
      </c>
      <c r="T20" s="29">
        <v>2840</v>
      </c>
      <c r="U20" s="29">
        <v>2663</v>
      </c>
    </row>
    <row r="21" spans="1:21" x14ac:dyDescent="0.25">
      <c r="A21" s="32" t="s">
        <v>15</v>
      </c>
      <c r="B21" s="29"/>
      <c r="C21" s="29">
        <v>14853</v>
      </c>
      <c r="D21" s="29">
        <v>17777</v>
      </c>
      <c r="E21" s="29">
        <v>20846</v>
      </c>
      <c r="F21" s="29">
        <v>37680</v>
      </c>
      <c r="G21" s="33">
        <v>72832</v>
      </c>
      <c r="H21" s="33">
        <v>107070</v>
      </c>
      <c r="I21" s="33">
        <v>164945</v>
      </c>
      <c r="J21" s="33">
        <v>189663</v>
      </c>
      <c r="K21" s="33">
        <v>255515</v>
      </c>
      <c r="L21" s="33">
        <v>256507</v>
      </c>
      <c r="M21" s="33">
        <v>273222</v>
      </c>
      <c r="N21" s="33">
        <v>22464</v>
      </c>
      <c r="O21" s="33">
        <v>22830</v>
      </c>
      <c r="P21" s="29">
        <v>20962</v>
      </c>
      <c r="Q21" s="29">
        <v>18602</v>
      </c>
      <c r="R21" s="29">
        <v>23978</v>
      </c>
      <c r="S21" s="29">
        <v>14382</v>
      </c>
      <c r="T21" s="29">
        <v>26778</v>
      </c>
      <c r="U21" s="29">
        <v>25166</v>
      </c>
    </row>
    <row r="22" spans="1:21" x14ac:dyDescent="0.25">
      <c r="A22" s="44"/>
      <c r="B22" s="35"/>
      <c r="C22" s="35"/>
      <c r="D22" s="35"/>
      <c r="E22" s="35"/>
      <c r="F22" s="35"/>
      <c r="G22" s="35"/>
      <c r="H22" s="33"/>
      <c r="I22" s="36"/>
      <c r="J22" s="36"/>
      <c r="K22" s="36"/>
      <c r="L22" s="36"/>
      <c r="M22" s="36"/>
      <c r="N22" s="36"/>
      <c r="O22" s="36"/>
      <c r="P22" s="36"/>
      <c r="Q22" s="36"/>
      <c r="R22" s="36"/>
      <c r="S22" s="36"/>
      <c r="T22" s="36"/>
      <c r="U22" s="36"/>
    </row>
    <row r="23" spans="1:21" x14ac:dyDescent="0.25">
      <c r="A23" s="39"/>
      <c r="B23" s="102" t="s">
        <v>42</v>
      </c>
      <c r="C23" s="103"/>
      <c r="D23" s="103"/>
      <c r="E23" s="103"/>
      <c r="F23" s="103"/>
      <c r="G23" s="103"/>
      <c r="H23" s="103"/>
      <c r="I23" s="103"/>
      <c r="J23" s="103"/>
      <c r="K23" s="103"/>
      <c r="L23" s="103"/>
      <c r="M23" s="103"/>
      <c r="N23" s="103"/>
      <c r="O23" s="103"/>
      <c r="P23" s="103"/>
      <c r="Q23" s="103"/>
      <c r="R23" s="103"/>
      <c r="S23" s="103"/>
      <c r="T23" s="103"/>
      <c r="U23" s="103"/>
    </row>
    <row r="24" spans="1:21" ht="15.75" x14ac:dyDescent="0.25">
      <c r="A24" s="39"/>
      <c r="B24" s="26"/>
      <c r="C24" s="26"/>
      <c r="D24" s="26"/>
      <c r="E24" s="26"/>
      <c r="F24" s="26"/>
      <c r="G24" s="26"/>
      <c r="H24" s="26"/>
      <c r="I24" s="26"/>
      <c r="J24" s="26"/>
      <c r="K24" s="26"/>
      <c r="L24" s="26">
        <v>2022</v>
      </c>
      <c r="M24" s="26">
        <v>2023</v>
      </c>
      <c r="N24" s="26" t="s">
        <v>205</v>
      </c>
      <c r="O24" s="26" t="s">
        <v>206</v>
      </c>
      <c r="P24" s="26" t="s">
        <v>207</v>
      </c>
      <c r="Q24" s="26" t="s">
        <v>208</v>
      </c>
      <c r="R24" s="26" t="s">
        <v>209</v>
      </c>
      <c r="S24" s="26" t="s">
        <v>210</v>
      </c>
      <c r="T24" s="26" t="s">
        <v>309</v>
      </c>
      <c r="U24" s="26" t="s">
        <v>311</v>
      </c>
    </row>
    <row r="25" spans="1:21" x14ac:dyDescent="0.25">
      <c r="A25" s="32" t="s">
        <v>7</v>
      </c>
      <c r="B25" s="29"/>
      <c r="C25" s="29"/>
      <c r="D25" s="29"/>
      <c r="E25" s="29"/>
      <c r="F25" s="29"/>
      <c r="G25" s="29"/>
      <c r="H25" s="29"/>
      <c r="I25" s="29"/>
      <c r="J25" s="29"/>
      <c r="K25" s="29"/>
      <c r="L25" s="29">
        <v>36</v>
      </c>
      <c r="M25" s="29">
        <v>36</v>
      </c>
      <c r="N25" s="29">
        <v>36</v>
      </c>
      <c r="O25" s="29">
        <v>36</v>
      </c>
      <c r="P25" s="29">
        <v>36</v>
      </c>
      <c r="Q25" s="29">
        <v>36</v>
      </c>
      <c r="R25" s="29">
        <v>36</v>
      </c>
      <c r="S25" s="29">
        <v>36</v>
      </c>
      <c r="T25" s="29">
        <v>35</v>
      </c>
      <c r="U25" s="29">
        <v>35</v>
      </c>
    </row>
    <row r="26" spans="1:21" x14ac:dyDescent="0.25">
      <c r="H26" s="2"/>
    </row>
    <row r="27" spans="1:21" x14ac:dyDescent="0.25">
      <c r="H27" s="2"/>
    </row>
    <row r="28" spans="1:21" x14ac:dyDescent="0.25">
      <c r="H28" s="2"/>
    </row>
    <row r="29" spans="1:21" x14ac:dyDescent="0.25">
      <c r="H29" s="2"/>
    </row>
    <row r="30" spans="1:21" x14ac:dyDescent="0.25">
      <c r="H30" s="2"/>
    </row>
    <row r="31" spans="1:21" x14ac:dyDescent="0.25">
      <c r="H31" s="2"/>
    </row>
    <row r="32" spans="1:21" x14ac:dyDescent="0.25">
      <c r="H32" s="2"/>
    </row>
    <row r="33" spans="8:8" x14ac:dyDescent="0.25">
      <c r="H33" s="2"/>
    </row>
    <row r="34" spans="8:8" x14ac:dyDescent="0.25">
      <c r="H34" s="2"/>
    </row>
    <row r="35" spans="8:8" x14ac:dyDescent="0.25">
      <c r="H35" s="2"/>
    </row>
    <row r="36" spans="8:8" x14ac:dyDescent="0.25">
      <c r="H36" s="2"/>
    </row>
    <row r="37" spans="8:8" x14ac:dyDescent="0.25">
      <c r="H37" s="2"/>
    </row>
    <row r="38" spans="8:8" x14ac:dyDescent="0.25">
      <c r="H38" s="2"/>
    </row>
    <row r="39" spans="8:8" x14ac:dyDescent="0.25">
      <c r="H39" s="2"/>
    </row>
    <row r="40" spans="8:8" x14ac:dyDescent="0.25">
      <c r="H40" s="2"/>
    </row>
    <row r="41" spans="8:8" x14ac:dyDescent="0.25">
      <c r="H41" s="2"/>
    </row>
    <row r="42" spans="8:8" x14ac:dyDescent="0.25">
      <c r="H42" s="2"/>
    </row>
    <row r="43" spans="8:8" x14ac:dyDescent="0.25">
      <c r="H43" s="2"/>
    </row>
    <row r="44" spans="8:8" x14ac:dyDescent="0.25">
      <c r="H44" s="2"/>
    </row>
    <row r="45" spans="8:8" x14ac:dyDescent="0.25">
      <c r="H45" s="2"/>
    </row>
    <row r="46" spans="8:8" x14ac:dyDescent="0.25">
      <c r="H46" s="2"/>
    </row>
    <row r="47" spans="8:8" x14ac:dyDescent="0.25">
      <c r="H47" s="2"/>
    </row>
    <row r="48" spans="8:8" x14ac:dyDescent="0.25">
      <c r="H48" s="2"/>
    </row>
    <row r="49" spans="8:8" x14ac:dyDescent="0.25">
      <c r="H49" s="2"/>
    </row>
    <row r="50" spans="8:8" x14ac:dyDescent="0.25">
      <c r="H50" s="2"/>
    </row>
    <row r="51" spans="8:8" x14ac:dyDescent="0.25">
      <c r="H51" s="2"/>
    </row>
    <row r="52" spans="8:8" x14ac:dyDescent="0.25">
      <c r="H52" s="2"/>
    </row>
    <row r="53" spans="8:8" x14ac:dyDescent="0.25">
      <c r="H53" s="2"/>
    </row>
    <row r="54" spans="8:8" x14ac:dyDescent="0.25">
      <c r="H54" s="2"/>
    </row>
    <row r="55" spans="8:8" x14ac:dyDescent="0.25">
      <c r="H55" s="2"/>
    </row>
    <row r="56" spans="8:8" x14ac:dyDescent="0.25">
      <c r="H56" s="2"/>
    </row>
    <row r="57" spans="8:8" x14ac:dyDescent="0.25">
      <c r="H57" s="2"/>
    </row>
    <row r="58" spans="8:8" x14ac:dyDescent="0.25">
      <c r="H58" s="2"/>
    </row>
    <row r="59" spans="8:8" x14ac:dyDescent="0.25">
      <c r="H59" s="2"/>
    </row>
    <row r="60" spans="8:8" x14ac:dyDescent="0.25">
      <c r="H60" s="2"/>
    </row>
    <row r="61" spans="8:8" x14ac:dyDescent="0.25">
      <c r="H61" s="2"/>
    </row>
    <row r="62" spans="8:8" x14ac:dyDescent="0.25">
      <c r="H62" s="2"/>
    </row>
    <row r="63" spans="8:8" x14ac:dyDescent="0.25">
      <c r="H63" s="2"/>
    </row>
    <row r="64" spans="8:8" x14ac:dyDescent="0.25">
      <c r="H64" s="2"/>
    </row>
    <row r="65" spans="8:8" x14ac:dyDescent="0.25">
      <c r="H65" s="2"/>
    </row>
    <row r="66" spans="8:8" x14ac:dyDescent="0.25">
      <c r="H66" s="2"/>
    </row>
    <row r="67" spans="8:8" x14ac:dyDescent="0.25">
      <c r="H67" s="2"/>
    </row>
    <row r="68" spans="8:8" x14ac:dyDescent="0.25">
      <c r="H68" s="2"/>
    </row>
    <row r="69" spans="8:8" x14ac:dyDescent="0.25">
      <c r="H69" s="2"/>
    </row>
    <row r="70" spans="8:8" x14ac:dyDescent="0.25">
      <c r="H70" s="2"/>
    </row>
    <row r="71" spans="8:8" x14ac:dyDescent="0.25">
      <c r="H71" s="2"/>
    </row>
    <row r="72" spans="8:8" x14ac:dyDescent="0.25">
      <c r="H72" s="2"/>
    </row>
    <row r="73" spans="8:8" x14ac:dyDescent="0.25">
      <c r="H73" s="2"/>
    </row>
    <row r="74" spans="8:8" x14ac:dyDescent="0.25">
      <c r="H74" s="2"/>
    </row>
    <row r="75" spans="8:8" x14ac:dyDescent="0.25">
      <c r="H75" s="2"/>
    </row>
    <row r="76" spans="8:8" x14ac:dyDescent="0.25">
      <c r="H76" s="2"/>
    </row>
    <row r="77" spans="8:8" x14ac:dyDescent="0.25">
      <c r="H77" s="2"/>
    </row>
    <row r="78" spans="8:8" x14ac:dyDescent="0.25">
      <c r="H78" s="2"/>
    </row>
    <row r="79" spans="8:8" x14ac:dyDescent="0.25">
      <c r="H79" s="2"/>
    </row>
    <row r="80" spans="8:8" x14ac:dyDescent="0.25">
      <c r="H80" s="2"/>
    </row>
    <row r="81" spans="8:8" x14ac:dyDescent="0.25">
      <c r="H81" s="2"/>
    </row>
    <row r="82" spans="8:8" x14ac:dyDescent="0.25">
      <c r="H82" s="2"/>
    </row>
    <row r="83" spans="8:8" x14ac:dyDescent="0.25">
      <c r="H83" s="2"/>
    </row>
    <row r="84" spans="8:8" x14ac:dyDescent="0.25">
      <c r="H84" s="2"/>
    </row>
    <row r="85" spans="8:8" x14ac:dyDescent="0.25">
      <c r="H85" s="2"/>
    </row>
  </sheetData>
  <mergeCells count="6">
    <mergeCell ref="B23:U23"/>
    <mergeCell ref="B1:U1"/>
    <mergeCell ref="B3:U3"/>
    <mergeCell ref="B7:U7"/>
    <mergeCell ref="B13:U13"/>
    <mergeCell ref="B17:U17"/>
  </mergeCells>
  <pageMargins left="0.70866141732283472" right="0.70866141732283472" top="0.74803149606299213" bottom="0.74803149606299213" header="0.31496062992125984" footer="0.31496062992125984"/>
  <pageSetup paperSize="9" scale="8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106"/>
  <sheetViews>
    <sheetView zoomScale="80" zoomScaleNormal="80" workbookViewId="0"/>
  </sheetViews>
  <sheetFormatPr defaultColWidth="9.28515625" defaultRowHeight="15" x14ac:dyDescent="0.25"/>
  <cols>
    <col min="1" max="1" width="39.85546875" style="14" bestFit="1" customWidth="1"/>
    <col min="2" max="8" width="13.42578125" style="14" customWidth="1"/>
    <col min="9" max="10" width="13.42578125" style="11" customWidth="1"/>
    <col min="11" max="13" width="14.5703125" style="11" customWidth="1"/>
    <col min="14" max="15" width="17.5703125" style="11" customWidth="1"/>
    <col min="16" max="16" width="17.5703125" style="14" customWidth="1"/>
    <col min="17" max="21" width="17.5703125" style="11" customWidth="1"/>
    <col min="22" max="16384" width="9.28515625" style="11"/>
  </cols>
  <sheetData>
    <row r="1" spans="1:21" x14ac:dyDescent="0.25">
      <c r="A1" s="41"/>
      <c r="B1" s="104" t="s">
        <v>76</v>
      </c>
      <c r="C1" s="105"/>
      <c r="D1" s="105"/>
      <c r="E1" s="105"/>
      <c r="F1" s="105"/>
      <c r="G1" s="105"/>
      <c r="H1" s="105"/>
      <c r="I1" s="105"/>
      <c r="J1" s="105"/>
      <c r="K1" s="105"/>
      <c r="L1" s="105"/>
      <c r="M1" s="105"/>
      <c r="N1" s="105"/>
      <c r="O1" s="105"/>
      <c r="P1" s="105"/>
      <c r="Q1" s="105"/>
      <c r="R1" s="105"/>
      <c r="S1" s="105"/>
      <c r="T1" s="105"/>
      <c r="U1" s="105"/>
    </row>
    <row r="2" spans="1:21" x14ac:dyDescent="0.25">
      <c r="A2" s="41"/>
      <c r="B2" s="46"/>
      <c r="C2" s="46"/>
      <c r="D2" s="46"/>
      <c r="E2" s="46"/>
      <c r="F2" s="46"/>
      <c r="G2" s="46"/>
      <c r="H2" s="46"/>
      <c r="I2" s="46"/>
      <c r="J2" s="46"/>
      <c r="K2" s="46"/>
      <c r="L2" s="46"/>
      <c r="M2" s="46"/>
      <c r="N2" s="46"/>
      <c r="O2" s="46"/>
      <c r="P2" s="41"/>
      <c r="Q2" s="42"/>
      <c r="R2" s="42"/>
      <c r="S2" s="42"/>
      <c r="T2" s="42"/>
      <c r="U2" s="42"/>
    </row>
    <row r="3" spans="1:21" x14ac:dyDescent="0.25">
      <c r="A3" s="47"/>
      <c r="B3" s="104" t="s">
        <v>77</v>
      </c>
      <c r="C3" s="105"/>
      <c r="D3" s="105"/>
      <c r="E3" s="105"/>
      <c r="F3" s="105"/>
      <c r="G3" s="105"/>
      <c r="H3" s="105"/>
      <c r="I3" s="105"/>
      <c r="J3" s="105"/>
      <c r="K3" s="105"/>
      <c r="L3" s="105"/>
      <c r="M3" s="105"/>
      <c r="N3" s="105"/>
      <c r="O3" s="105"/>
      <c r="P3" s="105"/>
      <c r="Q3" s="105"/>
      <c r="R3" s="105"/>
      <c r="S3" s="105"/>
      <c r="T3" s="105"/>
      <c r="U3" s="105"/>
    </row>
    <row r="4" spans="1:21" ht="15.75" x14ac:dyDescent="0.25">
      <c r="A4" s="47"/>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row>
    <row r="5" spans="1:21" ht="29.25" customHeight="1" x14ac:dyDescent="0.25">
      <c r="A5" s="48" t="s">
        <v>82</v>
      </c>
      <c r="B5" s="29">
        <v>80</v>
      </c>
      <c r="C5" s="29">
        <v>81</v>
      </c>
      <c r="D5" s="29">
        <v>85</v>
      </c>
      <c r="E5" s="29">
        <v>87</v>
      </c>
      <c r="F5" s="29">
        <v>93</v>
      </c>
      <c r="G5" s="29">
        <v>97</v>
      </c>
      <c r="H5" s="29">
        <v>97</v>
      </c>
      <c r="I5" s="29">
        <v>104</v>
      </c>
      <c r="J5" s="29">
        <v>104</v>
      </c>
      <c r="K5" s="29">
        <v>104</v>
      </c>
      <c r="L5" s="29">
        <v>107</v>
      </c>
      <c r="M5" s="29">
        <v>106</v>
      </c>
      <c r="N5" s="29">
        <v>106</v>
      </c>
      <c r="O5" s="29">
        <v>106</v>
      </c>
      <c r="P5" s="29">
        <v>106</v>
      </c>
      <c r="Q5" s="29">
        <v>106</v>
      </c>
      <c r="R5" s="29">
        <v>106</v>
      </c>
      <c r="S5" s="29">
        <v>106</v>
      </c>
      <c r="T5" s="29">
        <v>106</v>
      </c>
      <c r="U5" s="29">
        <v>106</v>
      </c>
    </row>
    <row r="6" spans="1:21" ht="30" x14ac:dyDescent="0.25">
      <c r="A6" s="48" t="s">
        <v>83</v>
      </c>
      <c r="B6" s="29">
        <v>148</v>
      </c>
      <c r="C6" s="29">
        <v>147</v>
      </c>
      <c r="D6" s="29">
        <v>149</v>
      </c>
      <c r="E6" s="29">
        <v>156</v>
      </c>
      <c r="F6" s="29">
        <v>161</v>
      </c>
      <c r="G6" s="29">
        <v>196</v>
      </c>
      <c r="H6" s="29">
        <v>231</v>
      </c>
      <c r="I6" s="29">
        <v>257</v>
      </c>
      <c r="J6" s="29">
        <v>286</v>
      </c>
      <c r="K6" s="29">
        <v>294</v>
      </c>
      <c r="L6" s="29">
        <v>305</v>
      </c>
      <c r="M6" s="29">
        <v>312</v>
      </c>
      <c r="N6" s="29">
        <v>312</v>
      </c>
      <c r="O6" s="29">
        <v>312</v>
      </c>
      <c r="P6" s="29">
        <v>313</v>
      </c>
      <c r="Q6" s="29">
        <v>313</v>
      </c>
      <c r="R6" s="29">
        <v>314</v>
      </c>
      <c r="S6" s="29">
        <v>315</v>
      </c>
      <c r="T6" s="29">
        <v>315</v>
      </c>
      <c r="U6" s="29">
        <v>317</v>
      </c>
    </row>
    <row r="7" spans="1:21" ht="30" x14ac:dyDescent="0.25">
      <c r="A7" s="48" t="s">
        <v>84</v>
      </c>
      <c r="B7" s="29">
        <v>7</v>
      </c>
      <c r="C7" s="29">
        <v>6</v>
      </c>
      <c r="D7" s="29">
        <v>5</v>
      </c>
      <c r="E7" s="29">
        <v>5</v>
      </c>
      <c r="F7" s="29">
        <v>6</v>
      </c>
      <c r="G7" s="29">
        <v>6</v>
      </c>
      <c r="H7" s="29">
        <v>7</v>
      </c>
      <c r="I7" s="29">
        <v>72</v>
      </c>
      <c r="J7" s="29">
        <v>125</v>
      </c>
      <c r="K7" s="29">
        <v>129</v>
      </c>
      <c r="L7" s="29">
        <v>134</v>
      </c>
      <c r="M7" s="29">
        <v>137</v>
      </c>
      <c r="N7" s="29">
        <v>137</v>
      </c>
      <c r="O7" s="29">
        <v>136</v>
      </c>
      <c r="P7" s="29">
        <v>136</v>
      </c>
      <c r="Q7" s="29">
        <v>136</v>
      </c>
      <c r="R7" s="29">
        <v>136</v>
      </c>
      <c r="S7" s="29">
        <v>136</v>
      </c>
      <c r="T7" s="29">
        <v>136</v>
      </c>
      <c r="U7" s="29">
        <v>136</v>
      </c>
    </row>
    <row r="8" spans="1:21" ht="24" customHeight="1" x14ac:dyDescent="0.25">
      <c r="A8" s="48" t="s">
        <v>28</v>
      </c>
      <c r="B8" s="29">
        <v>17</v>
      </c>
      <c r="C8" s="29">
        <v>48</v>
      </c>
      <c r="D8" s="29">
        <v>86</v>
      </c>
      <c r="E8" s="29">
        <v>111</v>
      </c>
      <c r="F8" s="29">
        <v>128</v>
      </c>
      <c r="G8" s="29">
        <v>137</v>
      </c>
      <c r="H8" s="29">
        <v>146</v>
      </c>
      <c r="I8" s="29">
        <v>149</v>
      </c>
      <c r="J8" s="29">
        <v>152</v>
      </c>
      <c r="K8" s="29">
        <v>144</v>
      </c>
      <c r="L8" s="29">
        <v>149</v>
      </c>
      <c r="M8" s="29">
        <v>149</v>
      </c>
      <c r="N8" s="29">
        <v>145</v>
      </c>
      <c r="O8" s="29">
        <v>145</v>
      </c>
      <c r="P8" s="29">
        <v>145</v>
      </c>
      <c r="Q8" s="29">
        <v>145</v>
      </c>
      <c r="R8" s="29">
        <v>145</v>
      </c>
      <c r="S8" s="29">
        <v>145</v>
      </c>
      <c r="T8" s="29">
        <v>145</v>
      </c>
      <c r="U8" s="29">
        <v>145</v>
      </c>
    </row>
    <row r="9" spans="1:21" x14ac:dyDescent="0.25">
      <c r="A9" s="48"/>
      <c r="B9" s="48"/>
      <c r="C9" s="48"/>
      <c r="D9" s="48"/>
      <c r="E9" s="48"/>
      <c r="F9" s="48"/>
      <c r="G9" s="29"/>
      <c r="H9" s="29"/>
      <c r="I9" s="29"/>
      <c r="J9" s="29"/>
      <c r="K9" s="29"/>
      <c r="L9" s="29"/>
      <c r="M9" s="29"/>
      <c r="N9" s="29"/>
      <c r="O9" s="42"/>
      <c r="P9" s="29"/>
      <c r="Q9" s="49"/>
      <c r="R9" s="49"/>
      <c r="S9" s="49"/>
      <c r="T9" s="49"/>
      <c r="U9" s="49"/>
    </row>
    <row r="10" spans="1:21" x14ac:dyDescent="0.25">
      <c r="A10" s="47"/>
      <c r="B10" s="104" t="s">
        <v>78</v>
      </c>
      <c r="C10" s="105"/>
      <c r="D10" s="105"/>
      <c r="E10" s="105"/>
      <c r="F10" s="105"/>
      <c r="G10" s="105"/>
      <c r="H10" s="105"/>
      <c r="I10" s="105"/>
      <c r="J10" s="105"/>
      <c r="K10" s="105"/>
      <c r="L10" s="105"/>
      <c r="M10" s="105"/>
      <c r="N10" s="105"/>
      <c r="O10" s="105"/>
      <c r="P10" s="105"/>
      <c r="Q10" s="105"/>
      <c r="R10" s="105"/>
      <c r="S10" s="105"/>
      <c r="T10" s="105"/>
      <c r="U10" s="105"/>
    </row>
    <row r="11" spans="1:21" ht="15.75" x14ac:dyDescent="0.25">
      <c r="A11" s="47"/>
      <c r="B11" s="26">
        <v>2012</v>
      </c>
      <c r="C11" s="26">
        <v>2013</v>
      </c>
      <c r="D11" s="26">
        <v>2014</v>
      </c>
      <c r="E11" s="26">
        <v>2015</v>
      </c>
      <c r="F11" s="26">
        <v>2016</v>
      </c>
      <c r="G11" s="26">
        <v>2017</v>
      </c>
      <c r="H11" s="26">
        <v>2018</v>
      </c>
      <c r="I11" s="26">
        <v>2019</v>
      </c>
      <c r="J11" s="26">
        <v>2020</v>
      </c>
      <c r="K11" s="26">
        <v>2021</v>
      </c>
      <c r="L11" s="26">
        <v>2022</v>
      </c>
      <c r="M11" s="26">
        <v>2023</v>
      </c>
      <c r="N11" s="26" t="s">
        <v>205</v>
      </c>
      <c r="O11" s="26" t="s">
        <v>206</v>
      </c>
      <c r="P11" s="26" t="s">
        <v>207</v>
      </c>
      <c r="Q11" s="26" t="s">
        <v>208</v>
      </c>
      <c r="R11" s="26" t="s">
        <v>209</v>
      </c>
      <c r="S11" s="26" t="s">
        <v>210</v>
      </c>
      <c r="T11" s="26" t="s">
        <v>309</v>
      </c>
      <c r="U11" s="26" t="s">
        <v>311</v>
      </c>
    </row>
    <row r="12" spans="1:21" ht="30" customHeight="1" x14ac:dyDescent="0.25">
      <c r="A12" s="48" t="s">
        <v>82</v>
      </c>
      <c r="B12" s="29">
        <v>5112</v>
      </c>
      <c r="C12" s="29">
        <v>5451</v>
      </c>
      <c r="D12" s="29">
        <v>5827</v>
      </c>
      <c r="E12" s="29">
        <v>6204</v>
      </c>
      <c r="F12" s="29">
        <v>6670</v>
      </c>
      <c r="G12" s="29">
        <v>7240</v>
      </c>
      <c r="H12" s="29">
        <v>7745</v>
      </c>
      <c r="I12" s="29">
        <v>8077</v>
      </c>
      <c r="J12" s="29">
        <v>7918</v>
      </c>
      <c r="K12" s="29">
        <v>7211</v>
      </c>
      <c r="L12" s="29">
        <v>7387</v>
      </c>
      <c r="M12" s="29">
        <v>7003</v>
      </c>
      <c r="N12" s="29">
        <v>7273</v>
      </c>
      <c r="O12" s="29">
        <v>7246</v>
      </c>
      <c r="P12" s="29">
        <v>6970</v>
      </c>
      <c r="Q12" s="29">
        <v>6954</v>
      </c>
      <c r="R12" s="29">
        <v>7189</v>
      </c>
      <c r="S12" s="29">
        <v>6886</v>
      </c>
      <c r="T12" s="29">
        <v>6866</v>
      </c>
      <c r="U12" s="73">
        <v>7136</v>
      </c>
    </row>
    <row r="13" spans="1:21" ht="30" x14ac:dyDescent="0.25">
      <c r="A13" s="48" t="s">
        <v>83</v>
      </c>
      <c r="B13" s="29">
        <v>9565</v>
      </c>
      <c r="C13" s="29">
        <v>10169</v>
      </c>
      <c r="D13" s="29">
        <v>10319</v>
      </c>
      <c r="E13" s="29">
        <v>10823</v>
      </c>
      <c r="F13" s="29">
        <v>11923</v>
      </c>
      <c r="G13" s="29">
        <v>14080</v>
      </c>
      <c r="H13" s="29">
        <v>17264</v>
      </c>
      <c r="I13" s="29">
        <v>20382</v>
      </c>
      <c r="J13" s="29">
        <v>21455</v>
      </c>
      <c r="K13" s="29">
        <v>25346</v>
      </c>
      <c r="L13" s="29">
        <v>26766</v>
      </c>
      <c r="M13" s="29">
        <v>28876</v>
      </c>
      <c r="N13" s="29">
        <v>29068</v>
      </c>
      <c r="O13" s="29">
        <v>29131</v>
      </c>
      <c r="P13" s="29">
        <v>29275</v>
      </c>
      <c r="Q13" s="29">
        <v>29302</v>
      </c>
      <c r="R13" s="29">
        <v>29516</v>
      </c>
      <c r="S13" s="29">
        <v>29574</v>
      </c>
      <c r="T13" s="29">
        <v>29756</v>
      </c>
      <c r="U13" s="29">
        <v>29953</v>
      </c>
    </row>
    <row r="14" spans="1:21" ht="30" x14ac:dyDescent="0.25">
      <c r="A14" s="48" t="s">
        <v>84</v>
      </c>
      <c r="B14" s="29">
        <v>460</v>
      </c>
      <c r="C14" s="29">
        <v>441</v>
      </c>
      <c r="D14" s="29">
        <v>457</v>
      </c>
      <c r="E14" s="29">
        <v>432</v>
      </c>
      <c r="F14" s="29">
        <v>411</v>
      </c>
      <c r="G14" s="29">
        <v>459</v>
      </c>
      <c r="H14" s="29">
        <v>440</v>
      </c>
      <c r="I14" s="29">
        <v>748</v>
      </c>
      <c r="J14" s="29">
        <v>768</v>
      </c>
      <c r="K14" s="29">
        <v>1233</v>
      </c>
      <c r="L14" s="29">
        <v>1622</v>
      </c>
      <c r="M14" s="29">
        <v>1703</v>
      </c>
      <c r="N14" s="29">
        <v>1782</v>
      </c>
      <c r="O14" s="29">
        <v>1764</v>
      </c>
      <c r="P14" s="29">
        <v>1873</v>
      </c>
      <c r="Q14" s="29">
        <v>1842</v>
      </c>
      <c r="R14" s="29">
        <v>2007</v>
      </c>
      <c r="S14" s="29">
        <v>1904</v>
      </c>
      <c r="T14" s="29">
        <v>1991</v>
      </c>
      <c r="U14" s="29">
        <v>1956</v>
      </c>
    </row>
    <row r="15" spans="1:21" ht="25.5" customHeight="1" x14ac:dyDescent="0.25">
      <c r="A15" s="48" t="s">
        <v>28</v>
      </c>
      <c r="B15" s="29">
        <v>107</v>
      </c>
      <c r="C15" s="29">
        <v>288</v>
      </c>
      <c r="D15" s="29">
        <v>504</v>
      </c>
      <c r="E15" s="29">
        <v>666</v>
      </c>
      <c r="F15" s="29">
        <v>768</v>
      </c>
      <c r="G15" s="29">
        <v>828</v>
      </c>
      <c r="H15" s="29">
        <v>838</v>
      </c>
      <c r="I15" s="29">
        <v>844</v>
      </c>
      <c r="J15" s="29">
        <v>862</v>
      </c>
      <c r="K15" s="29">
        <v>654</v>
      </c>
      <c r="L15" s="29">
        <v>654</v>
      </c>
      <c r="M15" s="29">
        <v>654</v>
      </c>
      <c r="N15" s="29">
        <v>594</v>
      </c>
      <c r="O15" s="29">
        <v>594</v>
      </c>
      <c r="P15" s="29">
        <v>594</v>
      </c>
      <c r="Q15" s="29">
        <v>594</v>
      </c>
      <c r="R15" s="29">
        <v>594</v>
      </c>
      <c r="S15" s="29">
        <v>594</v>
      </c>
      <c r="T15" s="29">
        <v>594</v>
      </c>
      <c r="U15" s="29">
        <v>594</v>
      </c>
    </row>
    <row r="16" spans="1:21" x14ac:dyDescent="0.25">
      <c r="A16" s="48"/>
      <c r="B16" s="48"/>
      <c r="C16" s="48"/>
      <c r="D16" s="48"/>
      <c r="E16" s="48"/>
      <c r="F16" s="48"/>
      <c r="G16" s="29"/>
      <c r="H16" s="29"/>
      <c r="I16" s="29"/>
      <c r="J16" s="29"/>
      <c r="K16" s="29"/>
      <c r="L16" s="29"/>
      <c r="M16" s="29"/>
      <c r="N16" s="29"/>
      <c r="O16" s="42"/>
      <c r="P16" s="29"/>
      <c r="Q16" s="49"/>
      <c r="R16" s="49"/>
      <c r="S16" s="49"/>
      <c r="T16" s="49"/>
      <c r="U16" s="49"/>
    </row>
    <row r="17" spans="1:21" x14ac:dyDescent="0.25">
      <c r="A17" s="47"/>
      <c r="B17" s="104" t="s">
        <v>79</v>
      </c>
      <c r="C17" s="105"/>
      <c r="D17" s="105"/>
      <c r="E17" s="105"/>
      <c r="F17" s="105"/>
      <c r="G17" s="105"/>
      <c r="H17" s="105"/>
      <c r="I17" s="105"/>
      <c r="J17" s="105"/>
      <c r="K17" s="105"/>
      <c r="L17" s="105"/>
      <c r="M17" s="105"/>
      <c r="N17" s="105"/>
      <c r="O17" s="105"/>
      <c r="P17" s="105"/>
      <c r="Q17" s="105"/>
      <c r="R17" s="105"/>
      <c r="S17" s="105"/>
      <c r="T17" s="105"/>
      <c r="U17" s="105"/>
    </row>
    <row r="18" spans="1:21" ht="15.75" x14ac:dyDescent="0.25">
      <c r="A18" s="47"/>
      <c r="B18" s="26">
        <v>2012</v>
      </c>
      <c r="C18" s="26">
        <v>2013</v>
      </c>
      <c r="D18" s="26">
        <v>2014</v>
      </c>
      <c r="E18" s="26">
        <v>2015</v>
      </c>
      <c r="F18" s="26">
        <v>2016</v>
      </c>
      <c r="G18" s="26">
        <v>2017</v>
      </c>
      <c r="H18" s="26">
        <v>2018</v>
      </c>
      <c r="I18" s="26">
        <v>2019</v>
      </c>
      <c r="J18" s="26">
        <v>2020</v>
      </c>
      <c r="K18" s="26">
        <v>2021</v>
      </c>
      <c r="L18" s="26">
        <v>2022</v>
      </c>
      <c r="M18" s="26">
        <v>2023</v>
      </c>
      <c r="N18" s="26" t="s">
        <v>205</v>
      </c>
      <c r="O18" s="26" t="s">
        <v>206</v>
      </c>
      <c r="P18" s="26" t="s">
        <v>207</v>
      </c>
      <c r="Q18" s="26" t="s">
        <v>208</v>
      </c>
      <c r="R18" s="26" t="s">
        <v>209</v>
      </c>
      <c r="S18" s="26" t="s">
        <v>210</v>
      </c>
      <c r="T18" s="26" t="s">
        <v>309</v>
      </c>
      <c r="U18" s="26" t="s">
        <v>311</v>
      </c>
    </row>
    <row r="19" spans="1:21" x14ac:dyDescent="0.25">
      <c r="A19" s="48" t="s">
        <v>85</v>
      </c>
      <c r="B19" s="29">
        <v>106</v>
      </c>
      <c r="C19" s="29">
        <v>115</v>
      </c>
      <c r="D19" s="29">
        <v>124</v>
      </c>
      <c r="E19" s="29">
        <v>131</v>
      </c>
      <c r="F19" s="29">
        <v>140</v>
      </c>
      <c r="G19" s="29">
        <v>144</v>
      </c>
      <c r="H19" s="29">
        <v>146</v>
      </c>
      <c r="I19" s="29">
        <v>153</v>
      </c>
      <c r="J19" s="29">
        <v>158</v>
      </c>
      <c r="K19" s="29">
        <v>165</v>
      </c>
      <c r="L19" s="29">
        <v>169</v>
      </c>
      <c r="M19" s="29">
        <v>168</v>
      </c>
      <c r="N19" s="29">
        <v>168</v>
      </c>
      <c r="O19" s="29">
        <v>168</v>
      </c>
      <c r="P19" s="29">
        <v>168</v>
      </c>
      <c r="Q19" s="29">
        <v>168</v>
      </c>
      <c r="R19" s="29">
        <v>168</v>
      </c>
      <c r="S19" s="29">
        <v>168</v>
      </c>
      <c r="T19" s="29">
        <v>168</v>
      </c>
      <c r="U19" s="29">
        <v>168</v>
      </c>
    </row>
    <row r="20" spans="1:21" x14ac:dyDescent="0.25">
      <c r="A20" s="48" t="s">
        <v>17</v>
      </c>
      <c r="B20" s="29">
        <v>167</v>
      </c>
      <c r="C20" s="29">
        <v>183</v>
      </c>
      <c r="D20" s="29">
        <v>185</v>
      </c>
      <c r="E20" s="29">
        <v>196</v>
      </c>
      <c r="F20" s="29">
        <v>207</v>
      </c>
      <c r="G20" s="29">
        <v>216</v>
      </c>
      <c r="H20" s="29">
        <v>226</v>
      </c>
      <c r="I20" s="29">
        <v>241</v>
      </c>
      <c r="J20" s="29">
        <v>261</v>
      </c>
      <c r="K20" s="29">
        <v>263</v>
      </c>
      <c r="L20" s="29">
        <v>266</v>
      </c>
      <c r="M20" s="29">
        <v>267</v>
      </c>
      <c r="N20" s="29">
        <v>267</v>
      </c>
      <c r="O20" s="29">
        <v>267</v>
      </c>
      <c r="P20" s="29">
        <v>265</v>
      </c>
      <c r="Q20" s="29">
        <v>265</v>
      </c>
      <c r="R20" s="29">
        <v>265</v>
      </c>
      <c r="S20" s="29">
        <v>268</v>
      </c>
      <c r="T20" s="29">
        <v>270</v>
      </c>
      <c r="U20" s="29">
        <v>270</v>
      </c>
    </row>
    <row r="21" spans="1:21" x14ac:dyDescent="0.25">
      <c r="A21" s="48" t="s">
        <v>27</v>
      </c>
      <c r="B21" s="29">
        <v>9</v>
      </c>
      <c r="C21" s="29">
        <v>21</v>
      </c>
      <c r="D21" s="29">
        <v>25</v>
      </c>
      <c r="E21" s="29">
        <v>40</v>
      </c>
      <c r="F21" s="29">
        <v>41</v>
      </c>
      <c r="G21" s="29">
        <v>47</v>
      </c>
      <c r="H21" s="29">
        <v>41</v>
      </c>
      <c r="I21" s="29">
        <v>30</v>
      </c>
      <c r="J21" s="29">
        <v>25</v>
      </c>
      <c r="K21" s="29">
        <v>8</v>
      </c>
      <c r="L21" s="29">
        <v>5</v>
      </c>
      <c r="M21" s="29">
        <v>6</v>
      </c>
      <c r="N21" s="29">
        <v>6</v>
      </c>
      <c r="O21" s="29">
        <v>6</v>
      </c>
      <c r="P21" s="29">
        <v>6</v>
      </c>
      <c r="Q21" s="29">
        <v>6</v>
      </c>
      <c r="R21" s="29">
        <v>6</v>
      </c>
      <c r="S21" s="29">
        <v>6</v>
      </c>
      <c r="T21" s="29">
        <v>6</v>
      </c>
      <c r="U21" s="73">
        <v>4</v>
      </c>
    </row>
    <row r="22" spans="1:21" x14ac:dyDescent="0.25">
      <c r="A22" s="48" t="s">
        <v>86</v>
      </c>
      <c r="B22" s="29"/>
      <c r="C22" s="29"/>
      <c r="D22" s="29"/>
      <c r="E22" s="29"/>
      <c r="F22" s="29"/>
      <c r="G22" s="29"/>
      <c r="H22" s="29"/>
      <c r="I22" s="29">
        <v>27</v>
      </c>
      <c r="J22" s="29">
        <v>31</v>
      </c>
      <c r="K22" s="29">
        <v>32</v>
      </c>
      <c r="L22" s="29">
        <v>38</v>
      </c>
      <c r="M22" s="29">
        <v>36</v>
      </c>
      <c r="N22" s="29">
        <v>37</v>
      </c>
      <c r="O22" s="29">
        <v>37</v>
      </c>
      <c r="P22" s="29">
        <v>37</v>
      </c>
      <c r="Q22" s="29">
        <v>38</v>
      </c>
      <c r="R22" s="29">
        <v>38</v>
      </c>
      <c r="S22" s="29">
        <v>40</v>
      </c>
      <c r="T22" s="29">
        <v>40</v>
      </c>
      <c r="U22" s="29">
        <v>41</v>
      </c>
    </row>
    <row r="23" spans="1:21" ht="30" x14ac:dyDescent="0.25">
      <c r="A23" s="48" t="s">
        <v>87</v>
      </c>
      <c r="B23" s="29">
        <v>22</v>
      </c>
      <c r="C23" s="29">
        <v>23</v>
      </c>
      <c r="D23" s="29">
        <v>23</v>
      </c>
      <c r="E23" s="29">
        <v>22</v>
      </c>
      <c r="F23" s="29">
        <v>23</v>
      </c>
      <c r="G23" s="29">
        <v>24</v>
      </c>
      <c r="H23" s="29">
        <v>24</v>
      </c>
      <c r="I23" s="29">
        <v>26</v>
      </c>
      <c r="J23" s="29">
        <v>23</v>
      </c>
      <c r="K23" s="29">
        <v>21</v>
      </c>
      <c r="L23" s="29">
        <v>21</v>
      </c>
      <c r="M23" s="29">
        <v>22</v>
      </c>
      <c r="N23" s="29">
        <v>23</v>
      </c>
      <c r="O23" s="29">
        <v>23</v>
      </c>
      <c r="P23" s="29">
        <v>23</v>
      </c>
      <c r="Q23" s="29">
        <v>23</v>
      </c>
      <c r="R23" s="29">
        <v>23</v>
      </c>
      <c r="S23" s="29">
        <v>22</v>
      </c>
      <c r="T23" s="29">
        <v>21</v>
      </c>
      <c r="U23" s="29">
        <v>20</v>
      </c>
    </row>
    <row r="24" spans="1:21" x14ac:dyDescent="0.25">
      <c r="A24" s="48"/>
      <c r="B24" s="29"/>
      <c r="C24" s="29"/>
      <c r="D24" s="29"/>
      <c r="E24" s="29"/>
      <c r="F24" s="29"/>
      <c r="G24" s="29"/>
      <c r="H24" s="29"/>
      <c r="I24" s="29"/>
      <c r="J24" s="29"/>
      <c r="K24" s="29"/>
      <c r="L24" s="29"/>
      <c r="M24" s="29"/>
      <c r="N24" s="29"/>
      <c r="O24" s="42"/>
      <c r="P24" s="29"/>
      <c r="Q24" s="49"/>
      <c r="R24" s="49"/>
      <c r="S24" s="49"/>
      <c r="T24" s="49"/>
      <c r="U24" s="49"/>
    </row>
    <row r="25" spans="1:21" x14ac:dyDescent="0.25">
      <c r="A25" s="47"/>
      <c r="B25" s="104" t="s">
        <v>80</v>
      </c>
      <c r="C25" s="105"/>
      <c r="D25" s="105"/>
      <c r="E25" s="105"/>
      <c r="F25" s="105"/>
      <c r="G25" s="105"/>
      <c r="H25" s="105"/>
      <c r="I25" s="105"/>
      <c r="J25" s="105"/>
      <c r="K25" s="105"/>
      <c r="L25" s="105"/>
      <c r="M25" s="105"/>
      <c r="N25" s="105"/>
      <c r="O25" s="105"/>
      <c r="P25" s="105"/>
      <c r="Q25" s="105"/>
      <c r="R25" s="105"/>
      <c r="S25" s="105"/>
      <c r="T25" s="105"/>
      <c r="U25" s="105"/>
    </row>
    <row r="26" spans="1:21" ht="15.75" x14ac:dyDescent="0.25">
      <c r="A26" s="47"/>
      <c r="B26" s="26">
        <v>2012</v>
      </c>
      <c r="C26" s="26">
        <v>2013</v>
      </c>
      <c r="D26" s="26">
        <v>2014</v>
      </c>
      <c r="E26" s="26">
        <v>2015</v>
      </c>
      <c r="F26" s="26">
        <v>2016</v>
      </c>
      <c r="G26" s="26">
        <v>2017</v>
      </c>
      <c r="H26" s="26">
        <v>2018</v>
      </c>
      <c r="I26" s="26">
        <v>2019</v>
      </c>
      <c r="J26" s="26">
        <v>2020</v>
      </c>
      <c r="K26" s="26">
        <v>2021</v>
      </c>
      <c r="L26" s="26">
        <v>2022</v>
      </c>
      <c r="M26" s="26">
        <v>2023</v>
      </c>
      <c r="N26" s="26" t="s">
        <v>205</v>
      </c>
      <c r="O26" s="26" t="s">
        <v>206</v>
      </c>
      <c r="P26" s="26" t="s">
        <v>207</v>
      </c>
      <c r="Q26" s="26" t="s">
        <v>208</v>
      </c>
      <c r="R26" s="26" t="s">
        <v>209</v>
      </c>
      <c r="S26" s="26" t="s">
        <v>210</v>
      </c>
      <c r="T26" s="26" t="s">
        <v>309</v>
      </c>
      <c r="U26" s="26" t="s">
        <v>311</v>
      </c>
    </row>
    <row r="27" spans="1:21" x14ac:dyDescent="0.25">
      <c r="A27" s="48" t="s">
        <v>85</v>
      </c>
      <c r="B27" s="29">
        <v>10961</v>
      </c>
      <c r="C27" s="29">
        <v>11293</v>
      </c>
      <c r="D27" s="29">
        <v>11688</v>
      </c>
      <c r="E27" s="29">
        <v>12202</v>
      </c>
      <c r="F27" s="29">
        <v>14439</v>
      </c>
      <c r="G27" s="29">
        <v>13692</v>
      </c>
      <c r="H27" s="29">
        <v>13888</v>
      </c>
      <c r="I27" s="29">
        <v>13885</v>
      </c>
      <c r="J27" s="29">
        <v>12105</v>
      </c>
      <c r="K27" s="29">
        <v>12686</v>
      </c>
      <c r="L27" s="29">
        <v>14115</v>
      </c>
      <c r="M27" s="29">
        <v>14644</v>
      </c>
      <c r="N27" s="29">
        <v>14712</v>
      </c>
      <c r="O27" s="29">
        <v>14799</v>
      </c>
      <c r="P27" s="29">
        <v>14696</v>
      </c>
      <c r="Q27" s="29">
        <v>14654</v>
      </c>
      <c r="R27" s="29">
        <v>14802</v>
      </c>
      <c r="S27" s="29">
        <v>14757</v>
      </c>
      <c r="T27" s="29">
        <v>14704</v>
      </c>
      <c r="U27" s="29">
        <v>14668</v>
      </c>
    </row>
    <row r="28" spans="1:21" x14ac:dyDescent="0.25">
      <c r="A28" s="48" t="s">
        <v>17</v>
      </c>
      <c r="B28" s="29">
        <v>6350</v>
      </c>
      <c r="C28" s="29">
        <v>7476</v>
      </c>
      <c r="D28" s="29">
        <v>7588</v>
      </c>
      <c r="E28" s="29">
        <v>8323</v>
      </c>
      <c r="F28" s="29">
        <v>8775</v>
      </c>
      <c r="G28" s="29">
        <v>9200</v>
      </c>
      <c r="H28" s="29">
        <v>9702</v>
      </c>
      <c r="I28" s="29">
        <v>10560</v>
      </c>
      <c r="J28" s="29">
        <v>10744</v>
      </c>
      <c r="K28" s="29">
        <v>11558</v>
      </c>
      <c r="L28" s="29">
        <v>12580</v>
      </c>
      <c r="M28" s="29">
        <v>13266</v>
      </c>
      <c r="N28" s="29">
        <v>13030</v>
      </c>
      <c r="O28" s="29">
        <v>13052</v>
      </c>
      <c r="P28" s="29">
        <v>12969</v>
      </c>
      <c r="Q28" s="29">
        <v>13043</v>
      </c>
      <c r="R28" s="29">
        <v>13128</v>
      </c>
      <c r="S28" s="29">
        <v>13097</v>
      </c>
      <c r="T28" s="29">
        <v>13315</v>
      </c>
      <c r="U28" s="29">
        <v>13384</v>
      </c>
    </row>
    <row r="29" spans="1:21" x14ac:dyDescent="0.25">
      <c r="A29" s="48" t="s">
        <v>27</v>
      </c>
      <c r="B29" s="41">
        <v>34</v>
      </c>
      <c r="C29" s="41">
        <v>100</v>
      </c>
      <c r="D29" s="41">
        <v>99</v>
      </c>
      <c r="E29" s="41">
        <v>154</v>
      </c>
      <c r="F29" s="41">
        <v>157</v>
      </c>
      <c r="G29" s="41">
        <v>164</v>
      </c>
      <c r="H29" s="41">
        <v>148</v>
      </c>
      <c r="I29" s="41">
        <v>121</v>
      </c>
      <c r="J29" s="41">
        <v>90</v>
      </c>
      <c r="K29" s="41">
        <v>25</v>
      </c>
      <c r="L29" s="41">
        <v>15</v>
      </c>
      <c r="M29" s="41">
        <v>32</v>
      </c>
      <c r="N29" s="41">
        <v>27</v>
      </c>
      <c r="O29" s="41">
        <v>27</v>
      </c>
      <c r="P29" s="29">
        <v>24</v>
      </c>
      <c r="Q29" s="29">
        <v>20</v>
      </c>
      <c r="R29" s="29">
        <v>19</v>
      </c>
      <c r="S29" s="29">
        <v>20</v>
      </c>
      <c r="T29" s="29">
        <v>22</v>
      </c>
      <c r="U29" s="73">
        <v>16</v>
      </c>
    </row>
    <row r="30" spans="1:21" x14ac:dyDescent="0.25">
      <c r="A30" s="48" t="s">
        <v>86</v>
      </c>
      <c r="B30" s="29"/>
      <c r="C30" s="29"/>
      <c r="D30" s="29"/>
      <c r="E30" s="29"/>
      <c r="F30" s="29"/>
      <c r="G30" s="29"/>
      <c r="H30" s="29"/>
      <c r="I30" s="29"/>
      <c r="J30" s="29">
        <v>382</v>
      </c>
      <c r="K30" s="29">
        <v>532</v>
      </c>
      <c r="L30" s="29">
        <v>538</v>
      </c>
      <c r="M30" s="29">
        <v>765</v>
      </c>
      <c r="N30" s="29">
        <v>765</v>
      </c>
      <c r="O30" s="29">
        <v>962</v>
      </c>
      <c r="P30" s="29">
        <v>962</v>
      </c>
      <c r="Q30" s="29">
        <v>989</v>
      </c>
      <c r="R30" s="29">
        <v>1026</v>
      </c>
      <c r="S30" s="29">
        <v>1037</v>
      </c>
      <c r="T30" s="29">
        <v>1037</v>
      </c>
      <c r="U30" s="29">
        <v>920</v>
      </c>
    </row>
    <row r="31" spans="1:21" ht="30" x14ac:dyDescent="0.25">
      <c r="A31" s="48" t="s">
        <v>87</v>
      </c>
      <c r="B31" s="29">
        <v>1975</v>
      </c>
      <c r="C31" s="29">
        <v>2005</v>
      </c>
      <c r="D31" s="29">
        <v>2005</v>
      </c>
      <c r="E31" s="29">
        <v>2576</v>
      </c>
      <c r="F31" s="29">
        <v>2649</v>
      </c>
      <c r="G31" s="29">
        <v>2947</v>
      </c>
      <c r="H31" s="29">
        <v>2905</v>
      </c>
      <c r="I31" s="29">
        <v>2881</v>
      </c>
      <c r="J31" s="29">
        <v>2399</v>
      </c>
      <c r="K31" s="29">
        <v>1731</v>
      </c>
      <c r="L31" s="29">
        <v>1822</v>
      </c>
      <c r="M31" s="29">
        <v>1947</v>
      </c>
      <c r="N31" s="29">
        <v>1940</v>
      </c>
      <c r="O31" s="29">
        <v>1967</v>
      </c>
      <c r="P31" s="29">
        <v>1976</v>
      </c>
      <c r="Q31" s="29">
        <v>1965</v>
      </c>
      <c r="R31" s="29">
        <v>1973</v>
      </c>
      <c r="S31" s="29">
        <v>1972</v>
      </c>
      <c r="T31" s="29">
        <v>1920</v>
      </c>
      <c r="U31" s="29">
        <v>1907</v>
      </c>
    </row>
    <row r="32" spans="1:21" x14ac:dyDescent="0.25">
      <c r="A32" s="48"/>
      <c r="B32" s="29"/>
      <c r="C32" s="29"/>
      <c r="D32" s="29"/>
      <c r="E32" s="29"/>
      <c r="F32" s="29"/>
      <c r="G32" s="29"/>
      <c r="H32" s="29"/>
      <c r="I32" s="29"/>
      <c r="J32" s="29"/>
      <c r="K32" s="29"/>
      <c r="L32" s="29"/>
      <c r="M32" s="29"/>
      <c r="N32" s="29"/>
      <c r="O32" s="42"/>
      <c r="P32" s="29"/>
      <c r="Q32" s="49"/>
      <c r="R32" s="49"/>
      <c r="S32" s="49"/>
      <c r="T32" s="49"/>
      <c r="U32" s="49"/>
    </row>
    <row r="33" spans="1:21" x14ac:dyDescent="0.25">
      <c r="A33" s="47"/>
      <c r="B33" s="104" t="s">
        <v>29</v>
      </c>
      <c r="C33" s="105"/>
      <c r="D33" s="105"/>
      <c r="E33" s="105"/>
      <c r="F33" s="105"/>
      <c r="G33" s="105"/>
      <c r="H33" s="105"/>
      <c r="I33" s="105"/>
      <c r="J33" s="105"/>
      <c r="K33" s="105"/>
      <c r="L33" s="105"/>
      <c r="M33" s="105"/>
      <c r="N33" s="105"/>
      <c r="O33" s="105"/>
      <c r="P33" s="105"/>
      <c r="Q33" s="105"/>
      <c r="R33" s="105"/>
      <c r="S33" s="105"/>
      <c r="T33" s="105"/>
      <c r="U33" s="105"/>
    </row>
    <row r="34" spans="1:21" ht="15.75" x14ac:dyDescent="0.25">
      <c r="A34" s="47"/>
      <c r="B34" s="26"/>
      <c r="C34" s="26"/>
      <c r="D34" s="26"/>
      <c r="E34" s="26">
        <v>2015</v>
      </c>
      <c r="F34" s="26">
        <v>2016</v>
      </c>
      <c r="G34" s="26">
        <v>2017</v>
      </c>
      <c r="H34" s="26">
        <v>2018</v>
      </c>
      <c r="I34" s="26">
        <v>2019</v>
      </c>
      <c r="J34" s="26">
        <v>2020</v>
      </c>
      <c r="K34" s="26">
        <v>2021</v>
      </c>
      <c r="L34" s="26">
        <v>2022</v>
      </c>
      <c r="M34" s="26">
        <v>2023</v>
      </c>
      <c r="N34" s="26" t="s">
        <v>205</v>
      </c>
      <c r="O34" s="26" t="s">
        <v>206</v>
      </c>
      <c r="P34" s="26" t="s">
        <v>207</v>
      </c>
      <c r="Q34" s="26" t="s">
        <v>208</v>
      </c>
      <c r="R34" s="26" t="s">
        <v>209</v>
      </c>
      <c r="S34" s="26" t="s">
        <v>210</v>
      </c>
      <c r="T34" s="26" t="s">
        <v>309</v>
      </c>
      <c r="U34" s="26" t="s">
        <v>311</v>
      </c>
    </row>
    <row r="35" spans="1:21" x14ac:dyDescent="0.25">
      <c r="A35" s="48" t="s">
        <v>19</v>
      </c>
      <c r="B35" s="29"/>
      <c r="C35" s="29"/>
      <c r="D35" s="29"/>
      <c r="E35" s="29">
        <v>96772000</v>
      </c>
      <c r="F35" s="29">
        <v>142737204</v>
      </c>
      <c r="G35" s="29">
        <v>149278550</v>
      </c>
      <c r="H35" s="29">
        <v>193123460</v>
      </c>
      <c r="I35" s="29">
        <v>219677610</v>
      </c>
      <c r="J35" s="29">
        <v>218387370</v>
      </c>
      <c r="K35" s="29">
        <v>222648110</v>
      </c>
      <c r="L35" s="29">
        <v>300450365</v>
      </c>
      <c r="M35" s="29">
        <v>497200748</v>
      </c>
      <c r="N35" s="29">
        <v>60048750</v>
      </c>
      <c r="O35" s="29">
        <v>62444475</v>
      </c>
      <c r="P35" s="29">
        <v>61315425</v>
      </c>
      <c r="Q35" s="29">
        <v>49483575</v>
      </c>
      <c r="R35" s="29">
        <v>48264525</v>
      </c>
      <c r="S35" s="73">
        <v>47153250</v>
      </c>
      <c r="T35" s="73">
        <v>49055175</v>
      </c>
      <c r="U35" s="73">
        <v>48747150</v>
      </c>
    </row>
    <row r="36" spans="1:21" x14ac:dyDescent="0.25">
      <c r="A36" s="41"/>
      <c r="B36" s="41"/>
      <c r="C36" s="41"/>
      <c r="D36" s="41"/>
      <c r="E36" s="41"/>
      <c r="F36" s="41"/>
      <c r="G36" s="41"/>
      <c r="H36" s="29"/>
      <c r="I36" s="42"/>
      <c r="J36" s="42"/>
      <c r="K36" s="42"/>
      <c r="L36" s="42"/>
      <c r="M36" s="42"/>
      <c r="N36" s="42"/>
      <c r="O36" s="42"/>
      <c r="P36" s="29"/>
      <c r="Q36" s="49"/>
      <c r="R36" s="49"/>
      <c r="S36" s="49"/>
      <c r="T36" s="49"/>
      <c r="U36" s="49"/>
    </row>
    <row r="37" spans="1:21" x14ac:dyDescent="0.25">
      <c r="A37" s="47"/>
      <c r="B37" s="104" t="s">
        <v>81</v>
      </c>
      <c r="C37" s="105"/>
      <c r="D37" s="105"/>
      <c r="E37" s="105"/>
      <c r="F37" s="105"/>
      <c r="G37" s="105"/>
      <c r="H37" s="105"/>
      <c r="I37" s="105"/>
      <c r="J37" s="105"/>
      <c r="K37" s="105"/>
      <c r="L37" s="105"/>
      <c r="M37" s="105"/>
      <c r="N37" s="105"/>
      <c r="O37" s="105"/>
      <c r="P37" s="105"/>
      <c r="Q37" s="105"/>
      <c r="R37" s="105"/>
      <c r="S37" s="105"/>
      <c r="T37" s="105"/>
      <c r="U37" s="105"/>
    </row>
    <row r="38" spans="1:21" ht="15.75" x14ac:dyDescent="0.25">
      <c r="A38" s="47"/>
      <c r="B38" s="26">
        <v>2012</v>
      </c>
      <c r="C38" s="26">
        <v>2013</v>
      </c>
      <c r="D38" s="26">
        <v>2014</v>
      </c>
      <c r="E38" s="26">
        <v>2015</v>
      </c>
      <c r="F38" s="26">
        <v>2016</v>
      </c>
      <c r="G38" s="26">
        <v>2017</v>
      </c>
      <c r="H38" s="26">
        <v>2018</v>
      </c>
      <c r="I38" s="26">
        <v>2019</v>
      </c>
      <c r="J38" s="26">
        <v>2020</v>
      </c>
      <c r="K38" s="26">
        <v>2021</v>
      </c>
      <c r="L38" s="26">
        <v>2022</v>
      </c>
      <c r="M38" s="26">
        <v>2023</v>
      </c>
      <c r="N38" s="26" t="s">
        <v>205</v>
      </c>
      <c r="O38" s="26" t="s">
        <v>206</v>
      </c>
      <c r="P38" s="26" t="s">
        <v>207</v>
      </c>
      <c r="Q38" s="26" t="s">
        <v>208</v>
      </c>
      <c r="R38" s="26" t="s">
        <v>209</v>
      </c>
      <c r="S38" s="26" t="s">
        <v>210</v>
      </c>
      <c r="T38" s="26" t="s">
        <v>309</v>
      </c>
      <c r="U38" s="26" t="s">
        <v>311</v>
      </c>
    </row>
    <row r="39" spans="1:21" x14ac:dyDescent="0.25">
      <c r="A39" s="48" t="s">
        <v>18</v>
      </c>
      <c r="B39" s="29">
        <v>400347</v>
      </c>
      <c r="C39" s="29">
        <v>427434</v>
      </c>
      <c r="D39" s="29">
        <v>450031</v>
      </c>
      <c r="E39" s="29">
        <v>464741</v>
      </c>
      <c r="F39" s="29">
        <v>481141</v>
      </c>
      <c r="G39" s="29">
        <v>499130</v>
      </c>
      <c r="H39" s="29">
        <v>506725</v>
      </c>
      <c r="I39" s="29">
        <v>514158</v>
      </c>
      <c r="J39" s="29">
        <v>535805</v>
      </c>
      <c r="K39" s="29">
        <v>530812</v>
      </c>
      <c r="L39" s="29">
        <v>560693</v>
      </c>
      <c r="M39" s="29">
        <v>560060</v>
      </c>
      <c r="N39" s="29">
        <v>558739</v>
      </c>
      <c r="O39" s="29">
        <v>559635</v>
      </c>
      <c r="P39" s="29">
        <v>561794</v>
      </c>
      <c r="Q39" s="29">
        <v>560021</v>
      </c>
      <c r="R39" s="29">
        <v>560837</v>
      </c>
      <c r="S39" s="29">
        <v>555166</v>
      </c>
      <c r="T39" s="29">
        <v>554922</v>
      </c>
      <c r="U39" s="29">
        <v>550560</v>
      </c>
    </row>
    <row r="40" spans="1:21" x14ac:dyDescent="0.25">
      <c r="A40" s="48" t="s">
        <v>20</v>
      </c>
      <c r="B40" s="29">
        <v>2944114529</v>
      </c>
      <c r="C40" s="29">
        <v>3544014632</v>
      </c>
      <c r="D40" s="29">
        <v>4056348704</v>
      </c>
      <c r="E40" s="29">
        <v>4470792942.6399984</v>
      </c>
      <c r="F40" s="29">
        <v>5135424919.8299999</v>
      </c>
      <c r="G40" s="29">
        <v>5832695721.6500006</v>
      </c>
      <c r="H40" s="29">
        <v>6820310648.7800016</v>
      </c>
      <c r="I40" s="49">
        <v>8158669298.5499983</v>
      </c>
      <c r="J40" s="49">
        <v>9474072484.5900002</v>
      </c>
      <c r="K40" s="49">
        <v>10956992145.750004</v>
      </c>
      <c r="L40" s="49">
        <v>17939581786.650002</v>
      </c>
      <c r="M40" s="49">
        <v>31657199443.409996</v>
      </c>
      <c r="N40" s="29">
        <v>4022922502.4099989</v>
      </c>
      <c r="O40" s="29">
        <v>4206043350.8200002</v>
      </c>
      <c r="P40" s="29">
        <v>4225594456.8400002</v>
      </c>
      <c r="Q40" s="29">
        <v>4224157421</v>
      </c>
      <c r="R40" s="29">
        <v>4213465844</v>
      </c>
      <c r="S40" s="29">
        <v>4198612466</v>
      </c>
      <c r="T40" s="29">
        <v>4978361303</v>
      </c>
      <c r="U40" s="29">
        <v>4945537650</v>
      </c>
    </row>
    <row r="41" spans="1:21" x14ac:dyDescent="0.25">
      <c r="A41" s="41"/>
      <c r="B41" s="41"/>
      <c r="C41" s="41"/>
      <c r="D41" s="41"/>
      <c r="E41" s="41"/>
      <c r="F41" s="41"/>
      <c r="G41" s="41"/>
      <c r="H41" s="29"/>
      <c r="I41" s="42"/>
      <c r="J41" s="42"/>
      <c r="K41" s="42"/>
      <c r="L41" s="42"/>
      <c r="M41" s="42"/>
      <c r="N41" s="42"/>
      <c r="O41" s="42"/>
      <c r="P41" s="29"/>
      <c r="Q41" s="49"/>
      <c r="R41" s="49"/>
      <c r="S41" s="49"/>
      <c r="T41" s="49"/>
      <c r="U41" s="49"/>
    </row>
    <row r="42" spans="1:21" x14ac:dyDescent="0.25">
      <c r="A42" s="47"/>
      <c r="B42" s="104" t="s">
        <v>30</v>
      </c>
      <c r="C42" s="105"/>
      <c r="D42" s="105"/>
      <c r="E42" s="105"/>
      <c r="F42" s="105"/>
      <c r="G42" s="105"/>
      <c r="H42" s="105"/>
      <c r="I42" s="105"/>
      <c r="J42" s="105"/>
      <c r="K42" s="105"/>
      <c r="L42" s="105"/>
      <c r="M42" s="105"/>
      <c r="N42" s="105"/>
      <c r="O42" s="105"/>
      <c r="P42" s="105"/>
      <c r="Q42" s="105"/>
      <c r="R42" s="105"/>
      <c r="S42" s="105"/>
      <c r="T42" s="105"/>
      <c r="U42" s="105"/>
    </row>
    <row r="43" spans="1:21" ht="15.75" x14ac:dyDescent="0.25">
      <c r="A43" s="47"/>
      <c r="B43" s="26"/>
      <c r="C43" s="26"/>
      <c r="D43" s="26">
        <v>2014</v>
      </c>
      <c r="E43" s="26">
        <v>2015</v>
      </c>
      <c r="F43" s="26">
        <v>2016</v>
      </c>
      <c r="G43" s="26">
        <v>2017</v>
      </c>
      <c r="H43" s="26">
        <v>2018</v>
      </c>
      <c r="I43" s="26">
        <v>2019</v>
      </c>
      <c r="J43" s="26">
        <v>2020</v>
      </c>
      <c r="K43" s="26">
        <v>2021</v>
      </c>
      <c r="L43" s="26">
        <v>2022</v>
      </c>
      <c r="M43" s="26">
        <v>2023</v>
      </c>
      <c r="N43" s="26" t="s">
        <v>205</v>
      </c>
      <c r="O43" s="26" t="s">
        <v>206</v>
      </c>
      <c r="P43" s="26" t="s">
        <v>207</v>
      </c>
      <c r="Q43" s="26" t="s">
        <v>208</v>
      </c>
      <c r="R43" s="26" t="s">
        <v>209</v>
      </c>
      <c r="S43" s="26" t="s">
        <v>210</v>
      </c>
      <c r="T43" s="26" t="s">
        <v>309</v>
      </c>
      <c r="U43" s="26" t="s">
        <v>311</v>
      </c>
    </row>
    <row r="44" spans="1:21" x14ac:dyDescent="0.25">
      <c r="A44" s="48" t="s">
        <v>121</v>
      </c>
      <c r="B44" s="29"/>
      <c r="C44" s="29"/>
      <c r="D44" s="29">
        <v>9</v>
      </c>
      <c r="E44" s="29">
        <v>37</v>
      </c>
      <c r="F44" s="29">
        <v>20</v>
      </c>
      <c r="G44" s="29">
        <v>314</v>
      </c>
      <c r="H44" s="29">
        <v>412</v>
      </c>
      <c r="I44" s="29">
        <v>270</v>
      </c>
      <c r="J44" s="29">
        <v>702</v>
      </c>
      <c r="K44" s="29">
        <v>760</v>
      </c>
      <c r="L44" s="29">
        <v>588</v>
      </c>
      <c r="M44" s="29">
        <v>357</v>
      </c>
      <c r="N44" s="29"/>
      <c r="O44" s="42"/>
      <c r="P44" s="42"/>
      <c r="Q44" s="42"/>
      <c r="R44" s="42"/>
      <c r="S44" s="42"/>
      <c r="T44" s="41"/>
      <c r="U44" s="41"/>
    </row>
    <row r="45" spans="1:21" x14ac:dyDescent="0.25">
      <c r="A45" s="48" t="s">
        <v>122</v>
      </c>
      <c r="B45" s="29"/>
      <c r="C45" s="29"/>
      <c r="D45" s="29"/>
      <c r="E45" s="29"/>
      <c r="F45" s="29">
        <v>3319</v>
      </c>
      <c r="G45" s="29">
        <v>4794</v>
      </c>
      <c r="H45" s="29">
        <v>7225</v>
      </c>
      <c r="I45" s="29">
        <v>6898</v>
      </c>
      <c r="J45" s="29">
        <v>3171</v>
      </c>
      <c r="K45" s="29">
        <v>4707</v>
      </c>
      <c r="L45" s="29">
        <v>5316</v>
      </c>
      <c r="M45" s="29">
        <v>4417</v>
      </c>
      <c r="N45" s="49"/>
      <c r="O45" s="42"/>
      <c r="P45" s="42"/>
      <c r="Q45" s="42"/>
      <c r="R45" s="42"/>
      <c r="S45" s="42"/>
      <c r="T45" s="29"/>
      <c r="U45" s="29"/>
    </row>
    <row r="46" spans="1:21" x14ac:dyDescent="0.25">
      <c r="A46" s="50"/>
      <c r="B46" s="41"/>
      <c r="C46" s="41"/>
      <c r="D46" s="41"/>
      <c r="E46" s="41"/>
      <c r="F46" s="41"/>
      <c r="G46" s="41"/>
      <c r="H46" s="29"/>
      <c r="I46" s="42"/>
      <c r="J46" s="42"/>
      <c r="K46" s="42"/>
      <c r="L46" s="42"/>
      <c r="M46" s="42"/>
      <c r="N46" s="42"/>
      <c r="O46" s="42"/>
      <c r="P46" s="42"/>
      <c r="Q46" s="42"/>
      <c r="R46" s="42"/>
      <c r="S46" s="42"/>
      <c r="T46" s="42"/>
      <c r="U46" s="42"/>
    </row>
    <row r="47" spans="1:21" x14ac:dyDescent="0.25">
      <c r="A47" s="47"/>
      <c r="B47" s="104" t="s">
        <v>89</v>
      </c>
      <c r="C47" s="105"/>
      <c r="D47" s="105"/>
      <c r="E47" s="105"/>
      <c r="F47" s="105"/>
      <c r="G47" s="105"/>
      <c r="H47" s="105"/>
      <c r="I47" s="105"/>
      <c r="J47" s="105"/>
      <c r="K47" s="105"/>
      <c r="L47" s="105"/>
      <c r="M47" s="105"/>
      <c r="N47" s="105"/>
      <c r="O47" s="105"/>
      <c r="P47" s="105"/>
      <c r="Q47" s="105"/>
      <c r="R47" s="105"/>
      <c r="S47" s="105"/>
      <c r="T47" s="105"/>
      <c r="U47" s="105"/>
    </row>
    <row r="48" spans="1:21" ht="15.75" x14ac:dyDescent="0.25">
      <c r="A48" s="47"/>
      <c r="B48" s="26">
        <v>2012</v>
      </c>
      <c r="C48" s="26">
        <v>2013</v>
      </c>
      <c r="D48" s="26">
        <v>2014</v>
      </c>
      <c r="E48" s="26">
        <v>2015</v>
      </c>
      <c r="F48" s="26">
        <v>2016</v>
      </c>
      <c r="G48" s="26">
        <v>2017</v>
      </c>
      <c r="H48" s="26">
        <v>2018</v>
      </c>
      <c r="I48" s="26">
        <v>2019</v>
      </c>
      <c r="J48" s="26">
        <v>2020</v>
      </c>
      <c r="K48" s="26">
        <v>2021</v>
      </c>
      <c r="L48" s="26">
        <v>2022</v>
      </c>
      <c r="M48" s="26">
        <v>2023</v>
      </c>
      <c r="N48" s="26" t="s">
        <v>205</v>
      </c>
      <c r="O48" s="26" t="s">
        <v>206</v>
      </c>
      <c r="P48" s="26" t="s">
        <v>207</v>
      </c>
      <c r="Q48" s="26" t="s">
        <v>208</v>
      </c>
      <c r="R48" s="26" t="s">
        <v>209</v>
      </c>
      <c r="S48" s="26" t="s">
        <v>210</v>
      </c>
      <c r="T48" s="26" t="s">
        <v>309</v>
      </c>
      <c r="U48" s="26" t="s">
        <v>311</v>
      </c>
    </row>
    <row r="49" spans="1:21" x14ac:dyDescent="0.25">
      <c r="A49" s="48" t="s">
        <v>179</v>
      </c>
      <c r="B49" s="29">
        <v>27314</v>
      </c>
      <c r="C49" s="29">
        <v>32787</v>
      </c>
      <c r="D49" s="29">
        <v>34078</v>
      </c>
      <c r="E49" s="29">
        <v>40655</v>
      </c>
      <c r="F49" s="29">
        <v>43134</v>
      </c>
      <c r="G49" s="29">
        <v>49873</v>
      </c>
      <c r="H49" s="29">
        <v>51814</v>
      </c>
      <c r="I49" s="29">
        <v>55196</v>
      </c>
      <c r="J49" s="29">
        <v>57408</v>
      </c>
      <c r="K49" s="29">
        <v>62356</v>
      </c>
      <c r="L49" s="29">
        <v>65662</v>
      </c>
      <c r="M49" s="29">
        <v>68108</v>
      </c>
      <c r="N49" s="29">
        <v>68396</v>
      </c>
      <c r="O49" s="29">
        <v>68396</v>
      </c>
      <c r="P49" s="29">
        <v>68396</v>
      </c>
      <c r="Q49" s="29">
        <v>68396</v>
      </c>
      <c r="R49" s="29">
        <v>68396</v>
      </c>
      <c r="S49" s="29">
        <v>68396</v>
      </c>
      <c r="T49" s="29">
        <v>68396</v>
      </c>
      <c r="U49" s="29">
        <v>68396</v>
      </c>
    </row>
    <row r="50" spans="1:21" ht="15.75" x14ac:dyDescent="0.25">
      <c r="A50" s="48"/>
      <c r="B50" s="29"/>
      <c r="C50" s="29"/>
      <c r="D50" s="29"/>
      <c r="E50" s="29"/>
      <c r="F50" s="29"/>
      <c r="G50" s="29"/>
      <c r="H50" s="29"/>
      <c r="I50" s="29"/>
      <c r="J50" s="29"/>
      <c r="K50" s="29"/>
      <c r="L50" s="29"/>
      <c r="M50" s="29"/>
      <c r="N50" s="29"/>
      <c r="O50" s="42"/>
      <c r="P50" s="26"/>
      <c r="Q50" s="49"/>
      <c r="R50" s="49"/>
      <c r="S50" s="49"/>
      <c r="T50" s="49"/>
      <c r="U50" s="49"/>
    </row>
    <row r="51" spans="1:21" x14ac:dyDescent="0.25">
      <c r="A51" s="47"/>
      <c r="B51" s="104" t="s">
        <v>88</v>
      </c>
      <c r="C51" s="105"/>
      <c r="D51" s="105"/>
      <c r="E51" s="105"/>
      <c r="F51" s="105"/>
      <c r="G51" s="105"/>
      <c r="H51" s="105"/>
      <c r="I51" s="105"/>
      <c r="J51" s="105"/>
      <c r="K51" s="105"/>
      <c r="L51" s="105"/>
      <c r="M51" s="105"/>
      <c r="N51" s="105"/>
      <c r="O51" s="105"/>
      <c r="P51" s="105"/>
      <c r="Q51" s="105"/>
      <c r="R51" s="105"/>
      <c r="S51" s="105"/>
      <c r="T51" s="105"/>
      <c r="U51" s="105"/>
    </row>
    <row r="52" spans="1:21" ht="15.75" x14ac:dyDescent="0.25">
      <c r="A52" s="47"/>
      <c r="B52" s="26"/>
      <c r="C52" s="26"/>
      <c r="D52" s="26"/>
      <c r="E52" s="26"/>
      <c r="F52" s="26">
        <v>2016</v>
      </c>
      <c r="G52" s="26">
        <v>2017</v>
      </c>
      <c r="H52" s="26">
        <v>2018</v>
      </c>
      <c r="I52" s="26">
        <v>2019</v>
      </c>
      <c r="J52" s="26">
        <v>2020</v>
      </c>
      <c r="K52" s="26">
        <v>2021</v>
      </c>
      <c r="L52" s="26">
        <v>2022</v>
      </c>
      <c r="M52" s="26">
        <v>2023</v>
      </c>
      <c r="N52" s="26" t="s">
        <v>205</v>
      </c>
      <c r="O52" s="26" t="s">
        <v>206</v>
      </c>
      <c r="P52" s="26" t="s">
        <v>207</v>
      </c>
      <c r="Q52" s="26" t="s">
        <v>208</v>
      </c>
      <c r="R52" s="26" t="s">
        <v>209</v>
      </c>
      <c r="S52" s="26" t="s">
        <v>210</v>
      </c>
      <c r="T52" s="26" t="s">
        <v>309</v>
      </c>
      <c r="U52" s="26" t="s">
        <v>311</v>
      </c>
    </row>
    <row r="53" spans="1:21" x14ac:dyDescent="0.25">
      <c r="A53" s="48" t="s">
        <v>31</v>
      </c>
      <c r="B53" s="29"/>
      <c r="C53" s="29"/>
      <c r="D53" s="29"/>
      <c r="E53" s="29"/>
      <c r="F53" s="29">
        <v>1</v>
      </c>
      <c r="G53" s="29">
        <v>7</v>
      </c>
      <c r="H53" s="29">
        <v>9</v>
      </c>
      <c r="I53" s="29">
        <v>10</v>
      </c>
      <c r="J53" s="29">
        <v>10</v>
      </c>
      <c r="K53" s="29">
        <v>12</v>
      </c>
      <c r="L53" s="29">
        <v>15</v>
      </c>
      <c r="M53" s="29">
        <v>14</v>
      </c>
      <c r="N53" s="29">
        <v>14</v>
      </c>
      <c r="O53" s="29">
        <v>14</v>
      </c>
      <c r="P53" s="29">
        <v>14</v>
      </c>
      <c r="Q53" s="29">
        <v>14</v>
      </c>
      <c r="R53" s="29">
        <v>14</v>
      </c>
      <c r="S53" s="29">
        <v>14</v>
      </c>
      <c r="T53" s="29">
        <v>14</v>
      </c>
      <c r="U53" s="29">
        <v>14</v>
      </c>
    </row>
    <row r="54" spans="1:21" x14ac:dyDescent="0.25">
      <c r="A54" s="48" t="s">
        <v>32</v>
      </c>
      <c r="B54" s="29"/>
      <c r="C54" s="29"/>
      <c r="D54" s="29"/>
      <c r="E54" s="29"/>
      <c r="F54" s="29">
        <v>8</v>
      </c>
      <c r="G54" s="29">
        <v>62</v>
      </c>
      <c r="H54" s="29">
        <v>80</v>
      </c>
      <c r="I54" s="29">
        <v>90</v>
      </c>
      <c r="J54" s="29">
        <v>98</v>
      </c>
      <c r="K54" s="29">
        <v>108</v>
      </c>
      <c r="L54" s="29">
        <v>132</v>
      </c>
      <c r="M54" s="29">
        <v>129</v>
      </c>
      <c r="N54" s="29">
        <v>120</v>
      </c>
      <c r="O54" s="29">
        <v>120</v>
      </c>
      <c r="P54" s="29">
        <v>129</v>
      </c>
      <c r="Q54" s="29">
        <v>129</v>
      </c>
      <c r="R54" s="29">
        <v>129</v>
      </c>
      <c r="S54" s="29">
        <v>129</v>
      </c>
      <c r="T54" s="29">
        <v>129</v>
      </c>
      <c r="U54" s="29">
        <v>129</v>
      </c>
    </row>
    <row r="55" spans="1:21" x14ac:dyDescent="0.25">
      <c r="H55" s="13"/>
      <c r="P55" s="13"/>
      <c r="Q55" s="15"/>
      <c r="R55" s="15"/>
      <c r="S55" s="15"/>
      <c r="T55" s="15"/>
      <c r="U55" s="15"/>
    </row>
    <row r="56" spans="1:21" x14ac:dyDescent="0.25">
      <c r="H56" s="13"/>
    </row>
    <row r="57" spans="1:21" x14ac:dyDescent="0.2">
      <c r="A57" s="16" t="s">
        <v>119</v>
      </c>
      <c r="H57" s="13"/>
    </row>
    <row r="58" spans="1:21" ht="51" x14ac:dyDescent="0.25">
      <c r="A58" s="58" t="s">
        <v>180</v>
      </c>
      <c r="H58" s="13"/>
    </row>
    <row r="59" spans="1:21" x14ac:dyDescent="0.25">
      <c r="A59" s="59"/>
      <c r="H59" s="13"/>
    </row>
    <row r="60" spans="1:21" x14ac:dyDescent="0.25">
      <c r="A60" s="59"/>
      <c r="H60" s="13"/>
    </row>
    <row r="61" spans="1:21" x14ac:dyDescent="0.25">
      <c r="H61" s="13"/>
    </row>
    <row r="62" spans="1:21" x14ac:dyDescent="0.25">
      <c r="H62" s="13"/>
    </row>
    <row r="63" spans="1:21" x14ac:dyDescent="0.25">
      <c r="H63" s="13"/>
    </row>
    <row r="64" spans="1:21" x14ac:dyDescent="0.25">
      <c r="H64" s="13"/>
    </row>
    <row r="65" spans="8:8" x14ac:dyDescent="0.25">
      <c r="H65" s="13"/>
    </row>
    <row r="66" spans="8:8" x14ac:dyDescent="0.25">
      <c r="H66" s="13"/>
    </row>
    <row r="67" spans="8:8" x14ac:dyDescent="0.25">
      <c r="H67" s="13"/>
    </row>
    <row r="68" spans="8:8" x14ac:dyDescent="0.25">
      <c r="H68" s="13"/>
    </row>
    <row r="69" spans="8:8" x14ac:dyDescent="0.25">
      <c r="H69" s="13"/>
    </row>
    <row r="70" spans="8:8" x14ac:dyDescent="0.25">
      <c r="H70" s="13"/>
    </row>
    <row r="71" spans="8:8" x14ac:dyDescent="0.25">
      <c r="H71" s="13"/>
    </row>
    <row r="72" spans="8:8" x14ac:dyDescent="0.25">
      <c r="H72" s="13"/>
    </row>
    <row r="73" spans="8:8" x14ac:dyDescent="0.25">
      <c r="H73" s="13"/>
    </row>
    <row r="74" spans="8:8" x14ac:dyDescent="0.25">
      <c r="H74" s="13"/>
    </row>
    <row r="75" spans="8:8" x14ac:dyDescent="0.25">
      <c r="H75" s="13"/>
    </row>
    <row r="76" spans="8:8" x14ac:dyDescent="0.25">
      <c r="H76" s="13"/>
    </row>
    <row r="77" spans="8:8" x14ac:dyDescent="0.25">
      <c r="H77" s="13"/>
    </row>
    <row r="78" spans="8:8" x14ac:dyDescent="0.25">
      <c r="H78" s="13"/>
    </row>
    <row r="79" spans="8:8" x14ac:dyDescent="0.25">
      <c r="H79" s="13"/>
    </row>
    <row r="80" spans="8:8" x14ac:dyDescent="0.25">
      <c r="H80" s="13"/>
    </row>
    <row r="81" spans="8:8" x14ac:dyDescent="0.25">
      <c r="H81" s="13"/>
    </row>
    <row r="82" spans="8:8" x14ac:dyDescent="0.25">
      <c r="H82" s="13"/>
    </row>
    <row r="83" spans="8:8" x14ac:dyDescent="0.25">
      <c r="H83" s="13"/>
    </row>
    <row r="84" spans="8:8" x14ac:dyDescent="0.25">
      <c r="H84" s="13"/>
    </row>
    <row r="85" spans="8:8" x14ac:dyDescent="0.25">
      <c r="H85" s="13"/>
    </row>
    <row r="86" spans="8:8" x14ac:dyDescent="0.25">
      <c r="H86" s="13"/>
    </row>
    <row r="87" spans="8:8" x14ac:dyDescent="0.25">
      <c r="H87" s="13"/>
    </row>
    <row r="88" spans="8:8" x14ac:dyDescent="0.25">
      <c r="H88" s="13"/>
    </row>
    <row r="89" spans="8:8" x14ac:dyDescent="0.25">
      <c r="H89" s="13"/>
    </row>
    <row r="90" spans="8:8" x14ac:dyDescent="0.25">
      <c r="H90" s="13"/>
    </row>
    <row r="91" spans="8:8" x14ac:dyDescent="0.25">
      <c r="H91" s="13"/>
    </row>
    <row r="92" spans="8:8" x14ac:dyDescent="0.25">
      <c r="H92" s="13"/>
    </row>
    <row r="93" spans="8:8" x14ac:dyDescent="0.25">
      <c r="H93" s="13"/>
    </row>
    <row r="94" spans="8:8" x14ac:dyDescent="0.25">
      <c r="H94" s="13"/>
    </row>
    <row r="95" spans="8:8" x14ac:dyDescent="0.25">
      <c r="H95" s="13"/>
    </row>
    <row r="96" spans="8:8" x14ac:dyDescent="0.25">
      <c r="H96" s="13"/>
    </row>
    <row r="97" spans="8:8" x14ac:dyDescent="0.25">
      <c r="H97" s="13"/>
    </row>
    <row r="98" spans="8:8" x14ac:dyDescent="0.25">
      <c r="H98" s="13"/>
    </row>
    <row r="99" spans="8:8" x14ac:dyDescent="0.25">
      <c r="H99" s="13"/>
    </row>
    <row r="100" spans="8:8" x14ac:dyDescent="0.25">
      <c r="H100" s="13"/>
    </row>
    <row r="101" spans="8:8" x14ac:dyDescent="0.25">
      <c r="H101" s="13"/>
    </row>
    <row r="102" spans="8:8" x14ac:dyDescent="0.25">
      <c r="H102" s="13"/>
    </row>
    <row r="103" spans="8:8" x14ac:dyDescent="0.25">
      <c r="H103" s="13"/>
    </row>
    <row r="104" spans="8:8" x14ac:dyDescent="0.25">
      <c r="H104" s="13"/>
    </row>
    <row r="105" spans="8:8" x14ac:dyDescent="0.25">
      <c r="H105" s="13"/>
    </row>
    <row r="106" spans="8:8" x14ac:dyDescent="0.25">
      <c r="H106" s="13"/>
    </row>
  </sheetData>
  <mergeCells count="10">
    <mergeCell ref="B37:U37"/>
    <mergeCell ref="B42:U42"/>
    <mergeCell ref="B47:U47"/>
    <mergeCell ref="B51:U51"/>
    <mergeCell ref="B1:U1"/>
    <mergeCell ref="B3:U3"/>
    <mergeCell ref="B10:U10"/>
    <mergeCell ref="B17:U17"/>
    <mergeCell ref="B25:U25"/>
    <mergeCell ref="B33:U33"/>
  </mergeCells>
  <pageMargins left="0.70866141732283472" right="0.70866141732283472" top="0.74803149606299213" bottom="0.74803149606299213" header="0.31496062992125984" footer="0.31496062992125984"/>
  <pageSetup paperSize="9" scale="52" fitToHeight="2" orientation="landscape" r:id="rId1"/>
  <rowBreaks count="1" manualBreakCount="1">
    <brk id="5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81"/>
  <sheetViews>
    <sheetView zoomScale="90" zoomScaleNormal="90" workbookViewId="0"/>
  </sheetViews>
  <sheetFormatPr defaultColWidth="9.28515625" defaultRowHeight="15" x14ac:dyDescent="0.25"/>
  <cols>
    <col min="1" max="1" width="10.42578125" style="1" customWidth="1"/>
    <col min="2" max="8" width="9.7109375" style="1" customWidth="1"/>
    <col min="9" max="13" width="9.7109375" customWidth="1"/>
    <col min="14" max="19" width="14" customWidth="1"/>
    <col min="20" max="21" width="15.28515625" customWidth="1"/>
  </cols>
  <sheetData>
    <row r="1" spans="1:21" x14ac:dyDescent="0.25">
      <c r="B1" s="102" t="s">
        <v>90</v>
      </c>
      <c r="C1" s="103"/>
      <c r="D1" s="103"/>
      <c r="E1" s="103"/>
      <c r="F1" s="103"/>
      <c r="G1" s="103"/>
      <c r="H1" s="103"/>
      <c r="I1" s="103"/>
      <c r="J1" s="103"/>
      <c r="K1" s="103"/>
      <c r="L1" s="103"/>
      <c r="M1" s="103"/>
      <c r="N1" s="103"/>
      <c r="O1" s="103"/>
      <c r="P1" s="103"/>
      <c r="Q1" s="103"/>
      <c r="R1" s="103"/>
      <c r="S1" s="103"/>
      <c r="T1" s="103"/>
      <c r="U1" s="103"/>
    </row>
    <row r="2" spans="1:21" x14ac:dyDescent="0.25">
      <c r="B2" s="25"/>
      <c r="C2" s="25"/>
      <c r="D2" s="25"/>
      <c r="E2" s="25"/>
      <c r="F2" s="25"/>
      <c r="G2" s="25"/>
      <c r="H2" s="25"/>
      <c r="I2" s="25"/>
      <c r="J2" s="25"/>
      <c r="K2" s="25"/>
      <c r="L2" s="25"/>
      <c r="M2" s="25"/>
      <c r="N2" s="25"/>
      <c r="O2" s="25"/>
      <c r="P2" s="36"/>
      <c r="Q2" s="36"/>
      <c r="R2" s="36"/>
      <c r="S2" s="36"/>
      <c r="T2" s="36"/>
      <c r="U2" s="36"/>
    </row>
    <row r="3" spans="1:21" x14ac:dyDescent="0.25">
      <c r="B3" s="102" t="s">
        <v>132</v>
      </c>
      <c r="C3" s="103"/>
      <c r="D3" s="103"/>
      <c r="E3" s="103"/>
      <c r="F3" s="103"/>
      <c r="G3" s="103"/>
      <c r="H3" s="103"/>
      <c r="I3" s="103"/>
      <c r="J3" s="103"/>
      <c r="K3" s="103"/>
      <c r="L3" s="103"/>
      <c r="M3" s="103"/>
      <c r="N3" s="103"/>
      <c r="O3" s="103"/>
      <c r="P3" s="103"/>
      <c r="Q3" s="103"/>
      <c r="R3" s="103"/>
      <c r="S3" s="103"/>
      <c r="T3" s="103"/>
      <c r="U3" s="103"/>
    </row>
    <row r="4" spans="1:21" ht="15.75" x14ac:dyDescent="0.25">
      <c r="B4" s="26"/>
      <c r="C4" s="26"/>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row>
    <row r="5" spans="1:21" x14ac:dyDescent="0.25">
      <c r="B5" s="33"/>
      <c r="C5" s="33"/>
      <c r="D5" s="33">
        <v>17419</v>
      </c>
      <c r="E5" s="33">
        <v>84957</v>
      </c>
      <c r="F5" s="33">
        <v>21914</v>
      </c>
      <c r="G5" s="33">
        <v>18112</v>
      </c>
      <c r="H5" s="33">
        <v>15637</v>
      </c>
      <c r="I5" s="33">
        <v>21890</v>
      </c>
      <c r="J5" s="33">
        <v>11391</v>
      </c>
      <c r="K5" s="33">
        <v>12139</v>
      </c>
      <c r="L5" s="33">
        <v>11242</v>
      </c>
      <c r="M5" s="33">
        <v>14535</v>
      </c>
      <c r="N5" s="33">
        <v>1256</v>
      </c>
      <c r="O5" s="33">
        <v>1502</v>
      </c>
      <c r="P5" s="33">
        <v>984</v>
      </c>
      <c r="Q5" s="33">
        <v>60</v>
      </c>
      <c r="R5" s="33">
        <v>1721</v>
      </c>
      <c r="S5" s="33">
        <v>357</v>
      </c>
      <c r="T5" s="33">
        <v>603</v>
      </c>
      <c r="U5" s="33">
        <v>1747</v>
      </c>
    </row>
    <row r="6" spans="1:21" x14ac:dyDescent="0.25">
      <c r="B6" s="35"/>
      <c r="C6" s="35"/>
      <c r="D6" s="35"/>
      <c r="E6" s="35"/>
      <c r="F6" s="35"/>
      <c r="G6" s="35"/>
      <c r="H6" s="33"/>
      <c r="I6" s="36"/>
      <c r="J6" s="36"/>
      <c r="K6" s="36"/>
      <c r="L6" s="36"/>
      <c r="M6" s="36"/>
      <c r="N6" s="36"/>
      <c r="O6" s="36"/>
      <c r="P6" s="36"/>
      <c r="Q6" s="36"/>
      <c r="R6" s="36"/>
      <c r="S6" s="36"/>
      <c r="T6" s="36"/>
      <c r="U6" s="36"/>
    </row>
    <row r="7" spans="1:21" x14ac:dyDescent="0.25">
      <c r="B7" s="102" t="s">
        <v>133</v>
      </c>
      <c r="C7" s="103"/>
      <c r="D7" s="103"/>
      <c r="E7" s="103"/>
      <c r="F7" s="103"/>
      <c r="G7" s="103"/>
      <c r="H7" s="103"/>
      <c r="I7" s="103"/>
      <c r="J7" s="103"/>
      <c r="K7" s="103"/>
      <c r="L7" s="103"/>
      <c r="M7" s="103"/>
      <c r="N7" s="103"/>
      <c r="O7" s="103"/>
      <c r="P7" s="103"/>
      <c r="Q7" s="103"/>
      <c r="R7" s="103"/>
      <c r="S7" s="103"/>
      <c r="T7" s="103"/>
      <c r="U7" s="103"/>
    </row>
    <row r="8" spans="1:21" ht="15.75" x14ac:dyDescent="0.25">
      <c r="B8" s="26"/>
      <c r="C8" s="26"/>
      <c r="D8" s="26"/>
      <c r="E8" s="26"/>
      <c r="F8" s="26"/>
      <c r="G8" s="26">
        <v>2017</v>
      </c>
      <c r="H8" s="26">
        <v>2018</v>
      </c>
      <c r="I8" s="26">
        <v>2019</v>
      </c>
      <c r="J8" s="26">
        <v>2020</v>
      </c>
      <c r="K8" s="26">
        <v>2021</v>
      </c>
      <c r="L8" s="26">
        <v>2022</v>
      </c>
      <c r="M8" s="26">
        <v>2023</v>
      </c>
      <c r="N8" s="26" t="s">
        <v>205</v>
      </c>
      <c r="O8" s="26" t="s">
        <v>206</v>
      </c>
      <c r="P8" s="26" t="s">
        <v>207</v>
      </c>
      <c r="Q8" s="26" t="s">
        <v>208</v>
      </c>
      <c r="R8" s="26" t="s">
        <v>209</v>
      </c>
      <c r="S8" s="26" t="s">
        <v>210</v>
      </c>
      <c r="T8" s="26" t="s">
        <v>309</v>
      </c>
      <c r="U8" s="26" t="s">
        <v>311</v>
      </c>
    </row>
    <row r="9" spans="1:21" x14ac:dyDescent="0.25">
      <c r="A9" s="8"/>
      <c r="B9" s="33"/>
      <c r="C9" s="33"/>
      <c r="D9" s="33"/>
      <c r="E9" s="33"/>
      <c r="F9" s="33"/>
      <c r="G9" s="33">
        <v>85641</v>
      </c>
      <c r="H9" s="33">
        <v>79792</v>
      </c>
      <c r="I9" s="33">
        <v>61484</v>
      </c>
      <c r="J9" s="33">
        <v>108566</v>
      </c>
      <c r="K9" s="33">
        <v>97403</v>
      </c>
      <c r="L9" s="33">
        <v>105280</v>
      </c>
      <c r="M9" s="33">
        <v>100539</v>
      </c>
      <c r="N9" s="33">
        <v>5683</v>
      </c>
      <c r="O9" s="33">
        <v>4876</v>
      </c>
      <c r="P9" s="33">
        <v>13643</v>
      </c>
      <c r="Q9" s="33">
        <v>0</v>
      </c>
      <c r="R9" s="33">
        <v>16031</v>
      </c>
      <c r="S9" s="33">
        <v>7769</v>
      </c>
      <c r="T9" s="33">
        <v>6654</v>
      </c>
      <c r="U9" s="33">
        <v>3919</v>
      </c>
    </row>
    <row r="10" spans="1:21" x14ac:dyDescent="0.25">
      <c r="B10" s="35"/>
      <c r="C10" s="35"/>
      <c r="D10" s="35"/>
      <c r="E10" s="35"/>
      <c r="F10" s="35"/>
      <c r="G10" s="35"/>
      <c r="H10" s="33"/>
      <c r="I10" s="36"/>
      <c r="J10" s="36"/>
      <c r="K10" s="36"/>
      <c r="L10" s="36"/>
      <c r="M10" s="36"/>
      <c r="N10" s="36"/>
      <c r="O10" s="36"/>
      <c r="P10" s="36"/>
      <c r="Q10" s="36"/>
      <c r="R10" s="36"/>
      <c r="S10" s="36"/>
      <c r="T10" s="36"/>
      <c r="U10" s="36"/>
    </row>
    <row r="11" spans="1:21" x14ac:dyDescent="0.25">
      <c r="B11" s="102" t="s">
        <v>134</v>
      </c>
      <c r="C11" s="103"/>
      <c r="D11" s="103"/>
      <c r="E11" s="103"/>
      <c r="F11" s="103"/>
      <c r="G11" s="103"/>
      <c r="H11" s="103"/>
      <c r="I11" s="103"/>
      <c r="J11" s="103"/>
      <c r="K11" s="103"/>
      <c r="L11" s="103"/>
      <c r="M11" s="103"/>
      <c r="N11" s="103"/>
      <c r="O11" s="103"/>
      <c r="P11" s="103"/>
      <c r="Q11" s="103"/>
      <c r="R11" s="103"/>
      <c r="S11" s="103"/>
      <c r="T11" s="103"/>
      <c r="U11" s="103"/>
    </row>
    <row r="12" spans="1:21" ht="15.75" x14ac:dyDescent="0.25">
      <c r="B12" s="26"/>
      <c r="C12" s="26"/>
      <c r="D12" s="26"/>
      <c r="E12" s="26"/>
      <c r="F12" s="26"/>
      <c r="G12" s="26">
        <v>2017</v>
      </c>
      <c r="H12" s="26">
        <v>2018</v>
      </c>
      <c r="I12" s="26">
        <v>2019</v>
      </c>
      <c r="J12" s="26">
        <v>2020</v>
      </c>
      <c r="K12" s="26">
        <v>2021</v>
      </c>
      <c r="L12" s="26">
        <v>2022</v>
      </c>
      <c r="M12" s="26">
        <v>2023</v>
      </c>
      <c r="N12" s="26" t="s">
        <v>205</v>
      </c>
      <c r="O12" s="26" t="s">
        <v>206</v>
      </c>
      <c r="P12" s="26" t="s">
        <v>207</v>
      </c>
      <c r="Q12" s="26" t="s">
        <v>208</v>
      </c>
      <c r="R12" s="26" t="s">
        <v>209</v>
      </c>
      <c r="S12" s="26" t="s">
        <v>210</v>
      </c>
      <c r="T12" s="26" t="s">
        <v>309</v>
      </c>
      <c r="U12" s="26" t="s">
        <v>311</v>
      </c>
    </row>
    <row r="13" spans="1:21" x14ac:dyDescent="0.25">
      <c r="B13" s="33"/>
      <c r="C13" s="33"/>
      <c r="D13" s="33"/>
      <c r="E13" s="33"/>
      <c r="F13" s="33"/>
      <c r="G13" s="33">
        <v>593</v>
      </c>
      <c r="H13" s="33">
        <v>701</v>
      </c>
      <c r="I13" s="33">
        <v>424</v>
      </c>
      <c r="J13" s="33">
        <v>513</v>
      </c>
      <c r="K13" s="33">
        <v>413</v>
      </c>
      <c r="L13" s="33">
        <v>527</v>
      </c>
      <c r="M13" s="33">
        <v>287</v>
      </c>
      <c r="N13" s="33">
        <v>3</v>
      </c>
      <c r="O13" s="33">
        <v>46</v>
      </c>
      <c r="P13" s="33">
        <v>0</v>
      </c>
      <c r="Q13" s="33">
        <v>7</v>
      </c>
      <c r="R13" s="33">
        <v>17</v>
      </c>
      <c r="S13" s="33">
        <v>0</v>
      </c>
      <c r="T13" s="33">
        <v>49</v>
      </c>
      <c r="U13" s="33">
        <v>38</v>
      </c>
    </row>
    <row r="14" spans="1:21" x14ac:dyDescent="0.25">
      <c r="B14" s="35"/>
      <c r="C14" s="35"/>
      <c r="D14" s="35"/>
      <c r="E14" s="35"/>
      <c r="F14" s="35"/>
      <c r="G14" s="35"/>
      <c r="H14" s="33"/>
      <c r="I14" s="36"/>
      <c r="J14" s="36"/>
      <c r="K14" s="36"/>
      <c r="L14" s="36"/>
      <c r="M14" s="36"/>
      <c r="N14" s="36"/>
      <c r="O14" s="36"/>
      <c r="P14" s="36"/>
      <c r="Q14" s="36"/>
      <c r="R14" s="36"/>
      <c r="S14" s="36"/>
      <c r="T14" s="36"/>
      <c r="U14" s="36"/>
    </row>
    <row r="15" spans="1:21" x14ac:dyDescent="0.25">
      <c r="B15" s="102" t="s">
        <v>135</v>
      </c>
      <c r="C15" s="103"/>
      <c r="D15" s="103"/>
      <c r="E15" s="103"/>
      <c r="F15" s="103"/>
      <c r="G15" s="103"/>
      <c r="H15" s="103"/>
      <c r="I15" s="103"/>
      <c r="J15" s="103"/>
      <c r="K15" s="103"/>
      <c r="L15" s="103"/>
      <c r="M15" s="103"/>
      <c r="N15" s="103"/>
      <c r="O15" s="103"/>
      <c r="P15" s="103"/>
      <c r="Q15" s="103"/>
      <c r="R15" s="103"/>
      <c r="S15" s="103"/>
      <c r="T15" s="103"/>
      <c r="U15" s="103"/>
    </row>
    <row r="16" spans="1:21" ht="15.75" x14ac:dyDescent="0.25">
      <c r="B16" s="26"/>
      <c r="C16" s="26"/>
      <c r="D16" s="26"/>
      <c r="E16" s="26"/>
      <c r="F16" s="26"/>
      <c r="G16" s="26"/>
      <c r="H16" s="26">
        <v>2018</v>
      </c>
      <c r="I16" s="26">
        <v>2019</v>
      </c>
      <c r="J16" s="26">
        <v>2020</v>
      </c>
      <c r="K16" s="26">
        <v>2021</v>
      </c>
      <c r="L16" s="26">
        <v>2022</v>
      </c>
      <c r="M16" s="26">
        <v>2023</v>
      </c>
      <c r="N16" s="26" t="s">
        <v>205</v>
      </c>
      <c r="O16" s="26" t="s">
        <v>206</v>
      </c>
      <c r="P16" s="26" t="s">
        <v>207</v>
      </c>
      <c r="Q16" s="26" t="s">
        <v>208</v>
      </c>
      <c r="R16" s="26" t="s">
        <v>209</v>
      </c>
      <c r="S16" s="26" t="s">
        <v>210</v>
      </c>
      <c r="T16" s="26" t="s">
        <v>309</v>
      </c>
      <c r="U16" s="26" t="s">
        <v>311</v>
      </c>
    </row>
    <row r="17" spans="2:21" x14ac:dyDescent="0.25">
      <c r="B17" s="33"/>
      <c r="C17" s="33"/>
      <c r="D17" s="33"/>
      <c r="E17" s="33"/>
      <c r="F17" s="33"/>
      <c r="G17" s="33"/>
      <c r="H17" s="33">
        <v>2796</v>
      </c>
      <c r="I17" s="33">
        <v>2268</v>
      </c>
      <c r="J17" s="33">
        <v>1595</v>
      </c>
      <c r="K17" s="33">
        <v>1863</v>
      </c>
      <c r="L17" s="33">
        <v>1395</v>
      </c>
      <c r="M17" s="33">
        <v>1271</v>
      </c>
      <c r="N17" s="33">
        <v>0</v>
      </c>
      <c r="O17" s="33">
        <v>0</v>
      </c>
      <c r="P17" s="33">
        <v>591</v>
      </c>
      <c r="Q17" s="33">
        <v>0</v>
      </c>
      <c r="R17" s="33">
        <v>0</v>
      </c>
      <c r="S17" s="33">
        <v>0</v>
      </c>
      <c r="T17" s="33">
        <v>0</v>
      </c>
      <c r="U17" s="33">
        <v>0</v>
      </c>
    </row>
    <row r="18" spans="2:21" x14ac:dyDescent="0.25">
      <c r="H18" s="2"/>
    </row>
    <row r="19" spans="2:21" x14ac:dyDescent="0.25">
      <c r="H19" s="2"/>
    </row>
    <row r="20" spans="2:21" x14ac:dyDescent="0.25">
      <c r="H20" s="2"/>
    </row>
    <row r="21" spans="2:21" x14ac:dyDescent="0.25">
      <c r="H21" s="2"/>
    </row>
    <row r="22" spans="2:21" x14ac:dyDescent="0.25">
      <c r="H22" s="2"/>
    </row>
    <row r="23" spans="2:21" x14ac:dyDescent="0.25">
      <c r="H23" s="2"/>
    </row>
    <row r="24" spans="2:21" x14ac:dyDescent="0.25">
      <c r="H24" s="2"/>
    </row>
    <row r="25" spans="2:21" x14ac:dyDescent="0.25">
      <c r="H25" s="2"/>
    </row>
    <row r="26" spans="2:21" x14ac:dyDescent="0.25">
      <c r="H26" s="2"/>
    </row>
    <row r="27" spans="2:21" x14ac:dyDescent="0.25">
      <c r="H27" s="2"/>
    </row>
    <row r="28" spans="2:21" x14ac:dyDescent="0.25">
      <c r="H28" s="2"/>
    </row>
    <row r="29" spans="2:21" x14ac:dyDescent="0.25">
      <c r="H29" s="2"/>
    </row>
    <row r="30" spans="2:21" x14ac:dyDescent="0.25">
      <c r="H30" s="2"/>
    </row>
    <row r="31" spans="2:21" x14ac:dyDescent="0.25">
      <c r="H31" s="2"/>
    </row>
    <row r="32" spans="2:21" x14ac:dyDescent="0.25">
      <c r="H32" s="2"/>
    </row>
    <row r="33" spans="8:8" x14ac:dyDescent="0.25">
      <c r="H33" s="2"/>
    </row>
    <row r="34" spans="8:8" x14ac:dyDescent="0.25">
      <c r="H34" s="2"/>
    </row>
    <row r="35" spans="8:8" x14ac:dyDescent="0.25">
      <c r="H35" s="2"/>
    </row>
    <row r="36" spans="8:8" x14ac:dyDescent="0.25">
      <c r="H36" s="2"/>
    </row>
    <row r="37" spans="8:8" x14ac:dyDescent="0.25">
      <c r="H37" s="2"/>
    </row>
    <row r="38" spans="8:8" x14ac:dyDescent="0.25">
      <c r="H38" s="2"/>
    </row>
    <row r="39" spans="8:8" x14ac:dyDescent="0.25">
      <c r="H39" s="2"/>
    </row>
    <row r="40" spans="8:8" x14ac:dyDescent="0.25">
      <c r="H40" s="2"/>
    </row>
    <row r="41" spans="8:8" x14ac:dyDescent="0.25">
      <c r="H41" s="2"/>
    </row>
    <row r="42" spans="8:8" x14ac:dyDescent="0.25">
      <c r="H42" s="2"/>
    </row>
    <row r="43" spans="8:8" x14ac:dyDescent="0.25">
      <c r="H43" s="2"/>
    </row>
    <row r="44" spans="8:8" x14ac:dyDescent="0.25">
      <c r="H44" s="2"/>
    </row>
    <row r="45" spans="8:8" x14ac:dyDescent="0.25">
      <c r="H45" s="2"/>
    </row>
    <row r="46" spans="8:8" x14ac:dyDescent="0.25">
      <c r="H46" s="2"/>
    </row>
    <row r="47" spans="8:8" x14ac:dyDescent="0.25">
      <c r="H47" s="2"/>
    </row>
    <row r="48" spans="8:8" x14ac:dyDescent="0.25">
      <c r="H48" s="2"/>
    </row>
    <row r="49" spans="8:8" x14ac:dyDescent="0.25">
      <c r="H49" s="2"/>
    </row>
    <row r="50" spans="8:8" x14ac:dyDescent="0.25">
      <c r="H50" s="2"/>
    </row>
    <row r="51" spans="8:8" x14ac:dyDescent="0.25">
      <c r="H51" s="2"/>
    </row>
    <row r="52" spans="8:8" x14ac:dyDescent="0.25">
      <c r="H52" s="2"/>
    </row>
    <row r="53" spans="8:8" x14ac:dyDescent="0.25">
      <c r="H53" s="2"/>
    </row>
    <row r="54" spans="8:8" x14ac:dyDescent="0.25">
      <c r="H54" s="2"/>
    </row>
    <row r="55" spans="8:8" x14ac:dyDescent="0.25">
      <c r="H55" s="2"/>
    </row>
    <row r="56" spans="8:8" x14ac:dyDescent="0.25">
      <c r="H56" s="2"/>
    </row>
    <row r="57" spans="8:8" x14ac:dyDescent="0.25">
      <c r="H57" s="2"/>
    </row>
    <row r="58" spans="8:8" x14ac:dyDescent="0.25">
      <c r="H58" s="2"/>
    </row>
    <row r="59" spans="8:8" x14ac:dyDescent="0.25">
      <c r="H59" s="2"/>
    </row>
    <row r="60" spans="8:8" x14ac:dyDescent="0.25">
      <c r="H60" s="2"/>
    </row>
    <row r="61" spans="8:8" x14ac:dyDescent="0.25">
      <c r="H61" s="2"/>
    </row>
    <row r="62" spans="8:8" x14ac:dyDescent="0.25">
      <c r="H62" s="2"/>
    </row>
    <row r="63" spans="8:8" x14ac:dyDescent="0.25">
      <c r="H63" s="2"/>
    </row>
    <row r="64" spans="8:8" x14ac:dyDescent="0.25">
      <c r="H64" s="2"/>
    </row>
    <row r="65" spans="8:8" x14ac:dyDescent="0.25">
      <c r="H65" s="2"/>
    </row>
    <row r="66" spans="8:8" x14ac:dyDescent="0.25">
      <c r="H66" s="2"/>
    </row>
    <row r="67" spans="8:8" x14ac:dyDescent="0.25">
      <c r="H67" s="2"/>
    </row>
    <row r="68" spans="8:8" x14ac:dyDescent="0.25">
      <c r="H68" s="2"/>
    </row>
    <row r="69" spans="8:8" x14ac:dyDescent="0.25">
      <c r="H69" s="2"/>
    </row>
    <row r="70" spans="8:8" x14ac:dyDescent="0.25">
      <c r="H70" s="2"/>
    </row>
    <row r="71" spans="8:8" x14ac:dyDescent="0.25">
      <c r="H71" s="2"/>
    </row>
    <row r="72" spans="8:8" x14ac:dyDescent="0.25">
      <c r="H72" s="2"/>
    </row>
    <row r="73" spans="8:8" x14ac:dyDescent="0.25">
      <c r="H73" s="2"/>
    </row>
    <row r="74" spans="8:8" x14ac:dyDescent="0.25">
      <c r="H74" s="2"/>
    </row>
    <row r="75" spans="8:8" x14ac:dyDescent="0.25">
      <c r="H75" s="2"/>
    </row>
    <row r="76" spans="8:8" x14ac:dyDescent="0.25">
      <c r="H76" s="2"/>
    </row>
    <row r="77" spans="8:8" x14ac:dyDescent="0.25">
      <c r="H77" s="2"/>
    </row>
    <row r="78" spans="8:8" x14ac:dyDescent="0.25">
      <c r="H78" s="2"/>
    </row>
    <row r="79" spans="8:8" x14ac:dyDescent="0.25">
      <c r="H79" s="2"/>
    </row>
    <row r="80" spans="8:8" x14ac:dyDescent="0.25">
      <c r="H80" s="2"/>
    </row>
    <row r="81" spans="8:8" x14ac:dyDescent="0.25">
      <c r="H81" s="2"/>
    </row>
  </sheetData>
  <mergeCells count="5">
    <mergeCell ref="B1:U1"/>
    <mergeCell ref="B3:U3"/>
    <mergeCell ref="B7:U7"/>
    <mergeCell ref="B11:U11"/>
    <mergeCell ref="B15:U15"/>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16ED6-E64F-4863-8E15-EFC9D84875C7}">
  <sheetPr>
    <pageSetUpPr fitToPage="1"/>
  </sheetPr>
  <dimension ref="A1:V371"/>
  <sheetViews>
    <sheetView zoomScale="80" zoomScaleNormal="80" zoomScaleSheetLayoutView="70" workbookViewId="0"/>
  </sheetViews>
  <sheetFormatPr defaultColWidth="9.28515625" defaultRowHeight="15" x14ac:dyDescent="0.25"/>
  <cols>
    <col min="1" max="1" width="38.5703125" style="10" customWidth="1"/>
    <col min="2" max="8" width="14.85546875" style="69" customWidth="1"/>
    <col min="9" max="12" width="14.85546875" customWidth="1"/>
    <col min="13" max="13" width="16" customWidth="1"/>
    <col min="14" max="18" width="19.28515625" customWidth="1"/>
    <col min="19" max="19" width="21.42578125" customWidth="1"/>
    <col min="20" max="20" width="22.28515625" bestFit="1" customWidth="1"/>
    <col min="21" max="21" width="27.28515625" customWidth="1"/>
  </cols>
  <sheetData>
    <row r="1" spans="1:21" x14ac:dyDescent="0.25">
      <c r="A1" s="44"/>
      <c r="B1" s="109" t="s">
        <v>115</v>
      </c>
      <c r="C1" s="110"/>
      <c r="D1" s="110"/>
      <c r="E1" s="110"/>
      <c r="F1" s="110"/>
      <c r="G1" s="110"/>
      <c r="H1" s="110"/>
      <c r="I1" s="110"/>
      <c r="J1" s="110"/>
      <c r="K1" s="110"/>
      <c r="L1" s="110"/>
      <c r="M1" s="110"/>
      <c r="N1" s="110"/>
      <c r="O1" s="110"/>
      <c r="P1" s="110"/>
      <c r="Q1" s="110"/>
      <c r="R1" s="110"/>
      <c r="S1" s="110"/>
      <c r="T1" s="110"/>
      <c r="U1" s="110"/>
    </row>
    <row r="2" spans="1:21" x14ac:dyDescent="0.25">
      <c r="A2" s="44"/>
      <c r="B2" s="25"/>
      <c r="C2" s="25"/>
      <c r="D2" s="25"/>
      <c r="E2" s="25"/>
      <c r="F2" s="25"/>
      <c r="G2" s="25"/>
      <c r="H2" s="25"/>
      <c r="I2" s="25"/>
      <c r="J2" s="25"/>
      <c r="K2" s="25"/>
      <c r="L2" s="25"/>
      <c r="M2" s="25"/>
      <c r="N2" s="25"/>
      <c r="O2" s="25"/>
      <c r="P2" s="25"/>
      <c r="Q2" s="36"/>
      <c r="R2" s="36"/>
      <c r="S2" s="36"/>
      <c r="T2" s="36"/>
      <c r="U2" s="36"/>
    </row>
    <row r="3" spans="1:21" x14ac:dyDescent="0.25">
      <c r="A3" s="44"/>
      <c r="B3" s="111" t="s">
        <v>203</v>
      </c>
      <c r="C3" s="112"/>
      <c r="D3" s="112"/>
      <c r="E3" s="112"/>
      <c r="F3" s="112"/>
      <c r="G3" s="112"/>
      <c r="H3" s="112"/>
      <c r="I3" s="112"/>
      <c r="J3" s="112"/>
      <c r="K3" s="112"/>
      <c r="L3" s="112"/>
      <c r="M3" s="112"/>
      <c r="N3" s="112"/>
      <c r="O3" s="112"/>
      <c r="P3" s="112"/>
      <c r="Q3" s="112"/>
      <c r="R3" s="112"/>
      <c r="S3" s="112"/>
      <c r="T3" s="112"/>
      <c r="U3" s="112"/>
    </row>
    <row r="4" spans="1:21" ht="15.75" x14ac:dyDescent="0.25">
      <c r="A4" s="44"/>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row>
    <row r="5" spans="1:21" x14ac:dyDescent="0.25">
      <c r="A5" s="82" t="s">
        <v>49</v>
      </c>
      <c r="B5" s="74">
        <v>7950936210.3900023</v>
      </c>
      <c r="C5" s="74">
        <v>10578613606.32</v>
      </c>
      <c r="D5" s="74">
        <v>11643728910.549999</v>
      </c>
      <c r="E5" s="74">
        <v>12572207406.110001</v>
      </c>
      <c r="F5" s="74">
        <v>13767029645.92</v>
      </c>
      <c r="G5" s="74">
        <v>15224253219.34</v>
      </c>
      <c r="H5" s="74">
        <v>17272486097.960003</v>
      </c>
      <c r="I5" s="74">
        <v>25382386755.93</v>
      </c>
      <c r="J5" s="74">
        <v>30026022921.530003</v>
      </c>
      <c r="K5" s="74">
        <v>52300303781.339996</v>
      </c>
      <c r="L5" s="74">
        <v>76182004031.110016</v>
      </c>
      <c r="M5" s="74">
        <v>156981992633.09998</v>
      </c>
      <c r="N5" s="74">
        <v>17683360320.729996</v>
      </c>
      <c r="O5" s="74">
        <v>20119140826.790001</v>
      </c>
      <c r="P5" s="74">
        <v>19274494523.670002</v>
      </c>
      <c r="Q5" s="74">
        <v>18605661269.440002</v>
      </c>
      <c r="R5" s="74">
        <v>19186760351.989998</v>
      </c>
      <c r="S5" s="74">
        <v>18403608542.190002</v>
      </c>
      <c r="T5" s="74">
        <f>T10+T12+T14+T19+T24+T50+T55+T60+T65+T70+T75+T80</f>
        <v>18793299095.350002</v>
      </c>
      <c r="U5" s="74">
        <f>U10+U12+U14+U19+U30+U35+U40+U45+U50+U65+U75+U80</f>
        <v>20176677832.619999</v>
      </c>
    </row>
    <row r="6" spans="1:21" x14ac:dyDescent="0.25">
      <c r="A6" s="82" t="s">
        <v>116</v>
      </c>
      <c r="B6" s="74">
        <v>2171614</v>
      </c>
      <c r="C6" s="74">
        <v>2266500</v>
      </c>
      <c r="D6" s="74">
        <v>2274182</v>
      </c>
      <c r="E6" s="74">
        <v>2318042</v>
      </c>
      <c r="F6" s="74">
        <v>2342946</v>
      </c>
      <c r="G6" s="74">
        <v>2374924</v>
      </c>
      <c r="H6" s="74">
        <v>2588969</v>
      </c>
      <c r="I6" s="74">
        <v>2501106</v>
      </c>
      <c r="J6" s="74">
        <v>2450080</v>
      </c>
      <c r="K6" s="74">
        <v>2476457</v>
      </c>
      <c r="L6" s="74">
        <v>3780424</v>
      </c>
      <c r="M6" s="74">
        <v>4444073</v>
      </c>
      <c r="N6" s="74">
        <v>3893248</v>
      </c>
      <c r="O6" s="74">
        <v>3876892</v>
      </c>
      <c r="P6" s="74">
        <v>3900847</v>
      </c>
      <c r="Q6" s="74">
        <v>3849066</v>
      </c>
      <c r="R6" s="74">
        <v>3866368</v>
      </c>
      <c r="S6" s="74">
        <v>3786109</v>
      </c>
      <c r="T6" s="74">
        <v>3792340</v>
      </c>
      <c r="U6" s="74">
        <v>3733852</v>
      </c>
    </row>
    <row r="7" spans="1:21" s="11" customFormat="1" ht="15" customHeight="1" x14ac:dyDescent="0.25">
      <c r="A7" s="82"/>
      <c r="B7" s="29"/>
      <c r="C7" s="29"/>
      <c r="D7" s="29"/>
      <c r="E7" s="29"/>
      <c r="F7" s="29"/>
      <c r="G7" s="29"/>
      <c r="H7" s="29"/>
      <c r="I7" s="29"/>
      <c r="J7" s="29"/>
      <c r="K7" s="29"/>
      <c r="L7" s="29"/>
      <c r="M7" s="29"/>
      <c r="N7" s="29"/>
      <c r="O7" s="29"/>
      <c r="P7" s="29"/>
      <c r="Q7" s="42"/>
      <c r="R7" s="42"/>
      <c r="S7" s="42"/>
      <c r="T7" s="42"/>
      <c r="U7" s="42"/>
    </row>
    <row r="8" spans="1:21" s="11" customFormat="1" ht="15" customHeight="1" x14ac:dyDescent="0.25">
      <c r="A8" s="76"/>
      <c r="B8" s="106" t="s">
        <v>50</v>
      </c>
      <c r="C8" s="107"/>
      <c r="D8" s="107"/>
      <c r="E8" s="107"/>
      <c r="F8" s="107"/>
      <c r="G8" s="107"/>
      <c r="H8" s="107"/>
      <c r="I8" s="107"/>
      <c r="J8" s="107"/>
      <c r="K8" s="107"/>
      <c r="L8" s="107"/>
      <c r="M8" s="107"/>
      <c r="N8" s="107"/>
      <c r="O8" s="107"/>
      <c r="P8" s="107"/>
      <c r="Q8" s="107"/>
      <c r="R8" s="107"/>
      <c r="S8" s="107"/>
      <c r="T8" s="107"/>
      <c r="U8" s="107"/>
    </row>
    <row r="9" spans="1:21" s="11" customFormat="1" ht="15" customHeight="1" x14ac:dyDescent="0.25">
      <c r="A9" s="76"/>
      <c r="B9" s="26">
        <v>2012</v>
      </c>
      <c r="C9" s="26">
        <v>2013</v>
      </c>
      <c r="D9" s="26">
        <v>2014</v>
      </c>
      <c r="E9" s="26">
        <v>2015</v>
      </c>
      <c r="F9" s="26">
        <v>2016</v>
      </c>
      <c r="G9" s="26">
        <v>2017</v>
      </c>
      <c r="H9" s="26">
        <v>2018</v>
      </c>
      <c r="I9" s="26">
        <v>2019</v>
      </c>
      <c r="J9" s="26">
        <v>2020</v>
      </c>
      <c r="K9" s="26">
        <v>2021</v>
      </c>
      <c r="L9" s="26">
        <v>2022</v>
      </c>
      <c r="M9" s="26">
        <v>2023</v>
      </c>
      <c r="N9" s="26" t="s">
        <v>205</v>
      </c>
      <c r="O9" s="26" t="s">
        <v>206</v>
      </c>
      <c r="P9" s="26" t="s">
        <v>207</v>
      </c>
      <c r="Q9" s="26" t="s">
        <v>208</v>
      </c>
      <c r="R9" s="26" t="s">
        <v>209</v>
      </c>
      <c r="S9" s="26" t="s">
        <v>210</v>
      </c>
      <c r="T9" s="85" t="s">
        <v>309</v>
      </c>
      <c r="U9" s="85" t="s">
        <v>311</v>
      </c>
    </row>
    <row r="10" spans="1:21" s="11" customFormat="1" ht="15" customHeight="1" x14ac:dyDescent="0.25">
      <c r="A10" s="83" t="s">
        <v>51</v>
      </c>
      <c r="B10" s="29">
        <v>1658160932.1800003</v>
      </c>
      <c r="C10" s="29">
        <v>2035753228</v>
      </c>
      <c r="D10" s="29">
        <v>2329145792.1999998</v>
      </c>
      <c r="E10" s="29">
        <v>2567647486</v>
      </c>
      <c r="F10" s="29">
        <v>2855140268</v>
      </c>
      <c r="G10" s="29">
        <v>3147774870.0500002</v>
      </c>
      <c r="H10" s="29">
        <v>3022881205.1999998</v>
      </c>
      <c r="I10" s="29">
        <v>4142941487.2200003</v>
      </c>
      <c r="J10" s="29">
        <v>4621216064.3500004</v>
      </c>
      <c r="K10" s="29">
        <v>5151065021.2200003</v>
      </c>
      <c r="L10" s="29">
        <v>8464692697.1300001</v>
      </c>
      <c r="M10" s="29">
        <v>14358981551.52</v>
      </c>
      <c r="N10" s="29">
        <v>1285574981.9100001</v>
      </c>
      <c r="O10" s="60">
        <v>2540080540.0999999</v>
      </c>
      <c r="P10" s="60">
        <v>1932754977.73</v>
      </c>
      <c r="Q10" s="60">
        <v>1937768159.3299999</v>
      </c>
      <c r="R10" s="60">
        <v>1924347158.3</v>
      </c>
      <c r="S10" s="60">
        <v>1926757951.0699999</v>
      </c>
      <c r="T10" s="86">
        <v>1908444089.1700001</v>
      </c>
      <c r="U10" s="86">
        <v>2627526405.9200001</v>
      </c>
    </row>
    <row r="11" spans="1:21" s="11" customFormat="1" ht="15" customHeight="1" x14ac:dyDescent="0.25">
      <c r="A11" s="83" t="s">
        <v>52</v>
      </c>
      <c r="B11" s="29">
        <v>530720</v>
      </c>
      <c r="C11" s="29">
        <v>579703</v>
      </c>
      <c r="D11" s="29">
        <v>600470</v>
      </c>
      <c r="E11" s="29">
        <v>605394</v>
      </c>
      <c r="F11" s="29">
        <v>623765</v>
      </c>
      <c r="G11" s="29">
        <v>613480</v>
      </c>
      <c r="H11" s="29">
        <v>621934</v>
      </c>
      <c r="I11" s="29">
        <v>623840</v>
      </c>
      <c r="J11" s="29">
        <v>617031</v>
      </c>
      <c r="K11" s="29">
        <v>616548</v>
      </c>
      <c r="L11" s="29">
        <v>616026</v>
      </c>
      <c r="M11" s="29">
        <v>618249</v>
      </c>
      <c r="N11" s="29">
        <v>552457</v>
      </c>
      <c r="O11" s="60">
        <v>553279</v>
      </c>
      <c r="P11" s="60">
        <v>554611</v>
      </c>
      <c r="Q11" s="60">
        <v>557306</v>
      </c>
      <c r="R11" s="60">
        <v>555693</v>
      </c>
      <c r="S11" s="60">
        <v>553985</v>
      </c>
      <c r="T11" s="86">
        <v>550218</v>
      </c>
      <c r="U11" s="86">
        <v>548008</v>
      </c>
    </row>
    <row r="12" spans="1:21" s="11" customFormat="1" ht="15" customHeight="1" x14ac:dyDescent="0.25">
      <c r="A12" s="83" t="s">
        <v>53</v>
      </c>
      <c r="B12" s="29">
        <v>163034461.46000001</v>
      </c>
      <c r="C12" s="29">
        <v>237489350</v>
      </c>
      <c r="D12" s="29">
        <v>262843602.81</v>
      </c>
      <c r="E12" s="29">
        <v>285098166.68000001</v>
      </c>
      <c r="F12" s="29">
        <v>327264887.48000002</v>
      </c>
      <c r="G12" s="29">
        <v>366637627.74000001</v>
      </c>
      <c r="H12" s="29">
        <v>345555525.44</v>
      </c>
      <c r="I12" s="29">
        <v>471585744.52999997</v>
      </c>
      <c r="J12" s="29">
        <v>548561051.15999997</v>
      </c>
      <c r="K12" s="29">
        <v>620266176.08000004</v>
      </c>
      <c r="L12" s="29">
        <v>1045952636</v>
      </c>
      <c r="M12" s="29">
        <v>1722337268.1500001</v>
      </c>
      <c r="N12" s="29">
        <v>149444643.28999999</v>
      </c>
      <c r="O12" s="60">
        <v>294564374.61000001</v>
      </c>
      <c r="P12" s="60">
        <v>223473934.08000001</v>
      </c>
      <c r="Q12" s="60">
        <v>223909601.22999999</v>
      </c>
      <c r="R12" s="60">
        <v>220187975.92000002</v>
      </c>
      <c r="S12" s="60">
        <v>220260320.19999999</v>
      </c>
      <c r="T12" s="86">
        <v>215442085.22999999</v>
      </c>
      <c r="U12" s="86">
        <v>295421447.64999998</v>
      </c>
    </row>
    <row r="13" spans="1:21" s="11" customFormat="1" ht="15" customHeight="1" x14ac:dyDescent="0.25">
      <c r="A13" s="83" t="s">
        <v>54</v>
      </c>
      <c r="B13" s="29">
        <v>70968</v>
      </c>
      <c r="C13" s="29">
        <v>82684</v>
      </c>
      <c r="D13" s="29">
        <v>87084</v>
      </c>
      <c r="E13" s="29">
        <v>87562</v>
      </c>
      <c r="F13" s="29">
        <v>91478</v>
      </c>
      <c r="G13" s="29">
        <v>94268</v>
      </c>
      <c r="H13" s="29">
        <v>93003</v>
      </c>
      <c r="I13" s="29">
        <v>96210</v>
      </c>
      <c r="J13" s="29">
        <v>95540</v>
      </c>
      <c r="K13" s="29">
        <v>98116</v>
      </c>
      <c r="L13" s="29">
        <v>100812</v>
      </c>
      <c r="M13" s="29">
        <v>99900</v>
      </c>
      <c r="N13" s="29">
        <v>78206</v>
      </c>
      <c r="O13" s="60">
        <v>78205</v>
      </c>
      <c r="P13" s="60">
        <v>78084</v>
      </c>
      <c r="Q13" s="60">
        <v>78451</v>
      </c>
      <c r="R13" s="60">
        <v>77678</v>
      </c>
      <c r="S13" s="60">
        <v>77174</v>
      </c>
      <c r="T13" s="86">
        <v>76004</v>
      </c>
      <c r="U13" s="86">
        <v>75452</v>
      </c>
    </row>
    <row r="14" spans="1:21" s="11" customFormat="1" ht="15" customHeight="1" x14ac:dyDescent="0.25">
      <c r="A14" s="83" t="s">
        <v>183</v>
      </c>
      <c r="B14" s="29">
        <v>1051306549.8000003</v>
      </c>
      <c r="C14" s="29">
        <v>991335998</v>
      </c>
      <c r="D14" s="29">
        <v>1009195601.6799999</v>
      </c>
      <c r="E14" s="29">
        <v>1275183231.28</v>
      </c>
      <c r="F14" s="29">
        <v>1579660587.4000001</v>
      </c>
      <c r="G14" s="29">
        <v>1766306206.95</v>
      </c>
      <c r="H14" s="29">
        <v>2900132244.1900001</v>
      </c>
      <c r="I14" s="29">
        <v>5574082811.7600002</v>
      </c>
      <c r="J14" s="29">
        <v>6423075540.5500002</v>
      </c>
      <c r="K14" s="29">
        <v>7458919533.21</v>
      </c>
      <c r="L14" s="29">
        <v>12061291229.629999</v>
      </c>
      <c r="M14" s="29">
        <v>19880993968.710007</v>
      </c>
      <c r="N14" s="29">
        <v>1774938875.1300001</v>
      </c>
      <c r="O14" s="60">
        <v>3514193265.1599998</v>
      </c>
      <c r="P14" s="60">
        <v>2670905518.5700002</v>
      </c>
      <c r="Q14" s="60">
        <v>2673492839.4200001</v>
      </c>
      <c r="R14" s="60">
        <v>2655043347.8899999</v>
      </c>
      <c r="S14" s="60">
        <v>2664410502.1100001</v>
      </c>
      <c r="T14" s="86">
        <v>2649329508.7800002</v>
      </c>
      <c r="U14" s="86">
        <v>3656552587.0700002</v>
      </c>
    </row>
    <row r="15" spans="1:21" s="11" customFormat="1" ht="15" customHeight="1" x14ac:dyDescent="0.25">
      <c r="A15" s="83" t="s">
        <v>55</v>
      </c>
      <c r="B15" s="29">
        <v>829853</v>
      </c>
      <c r="C15" s="29">
        <v>690071</v>
      </c>
      <c r="D15" s="29">
        <v>629590</v>
      </c>
      <c r="E15" s="29">
        <v>601793</v>
      </c>
      <c r="F15" s="29">
        <v>620019</v>
      </c>
      <c r="G15" s="29">
        <v>618162</v>
      </c>
      <c r="H15" s="29">
        <v>709590</v>
      </c>
      <c r="I15" s="29">
        <v>805432</v>
      </c>
      <c r="J15" s="29">
        <v>825573</v>
      </c>
      <c r="K15" s="29">
        <v>836665</v>
      </c>
      <c r="L15" s="29">
        <v>828360</v>
      </c>
      <c r="M15" s="29">
        <v>812694</v>
      </c>
      <c r="N15" s="29">
        <v>750257</v>
      </c>
      <c r="O15" s="60">
        <v>751774</v>
      </c>
      <c r="P15" s="60">
        <v>753226</v>
      </c>
      <c r="Q15" s="60">
        <v>755828</v>
      </c>
      <c r="R15" s="60">
        <v>753480</v>
      </c>
      <c r="S15" s="60">
        <v>753193</v>
      </c>
      <c r="T15" s="86">
        <v>750795</v>
      </c>
      <c r="U15" s="86">
        <v>748870</v>
      </c>
    </row>
    <row r="16" spans="1:21" s="11" customFormat="1" ht="15" customHeight="1" x14ac:dyDescent="0.25">
      <c r="A16" s="76"/>
      <c r="B16" s="41"/>
      <c r="C16" s="41"/>
      <c r="D16" s="41"/>
      <c r="E16" s="41"/>
      <c r="F16" s="41"/>
      <c r="G16" s="41"/>
      <c r="H16" s="29"/>
      <c r="I16" s="42"/>
      <c r="J16" s="42"/>
      <c r="K16" s="42"/>
      <c r="L16" s="42"/>
      <c r="M16" s="42"/>
      <c r="N16" s="42"/>
      <c r="O16" s="42"/>
      <c r="P16" s="42"/>
      <c r="Q16" s="42"/>
      <c r="R16" s="42"/>
      <c r="S16" s="42"/>
      <c r="T16" s="42"/>
      <c r="U16" s="42"/>
    </row>
    <row r="17" spans="1:21" s="11" customFormat="1" ht="15" customHeight="1" x14ac:dyDescent="0.25">
      <c r="A17" s="76"/>
      <c r="B17" s="106" t="s">
        <v>184</v>
      </c>
      <c r="C17" s="107"/>
      <c r="D17" s="107"/>
      <c r="E17" s="107"/>
      <c r="F17" s="107"/>
      <c r="G17" s="107"/>
      <c r="H17" s="107"/>
      <c r="I17" s="107"/>
      <c r="J17" s="107"/>
      <c r="K17" s="107"/>
      <c r="L17" s="107"/>
      <c r="M17" s="107"/>
      <c r="N17" s="107"/>
      <c r="O17" s="107"/>
      <c r="P17" s="107"/>
      <c r="Q17" s="107"/>
      <c r="R17" s="107"/>
      <c r="S17" s="107"/>
      <c r="T17" s="107"/>
      <c r="U17" s="107"/>
    </row>
    <row r="18" spans="1:21" s="11" customFormat="1" ht="15" customHeight="1" x14ac:dyDescent="0.25">
      <c r="A18" s="76"/>
      <c r="B18" s="26"/>
      <c r="C18" s="26"/>
      <c r="D18" s="26"/>
      <c r="E18" s="26"/>
      <c r="F18" s="26"/>
      <c r="G18" s="26"/>
      <c r="H18" s="26"/>
      <c r="I18" s="26"/>
      <c r="J18" s="26"/>
      <c r="K18" s="26"/>
      <c r="L18" s="26">
        <v>2022</v>
      </c>
      <c r="M18" s="26">
        <v>2023</v>
      </c>
      <c r="N18" s="26" t="s">
        <v>205</v>
      </c>
      <c r="O18" s="26" t="s">
        <v>206</v>
      </c>
      <c r="P18" s="26" t="s">
        <v>207</v>
      </c>
      <c r="Q18" s="26" t="s">
        <v>208</v>
      </c>
      <c r="R18" s="26" t="s">
        <v>209</v>
      </c>
      <c r="S18" s="26" t="s">
        <v>210</v>
      </c>
      <c r="T18" s="85" t="s">
        <v>309</v>
      </c>
      <c r="U18" s="85" t="s">
        <v>311</v>
      </c>
    </row>
    <row r="19" spans="1:21" s="11" customFormat="1" ht="15" customHeight="1" x14ac:dyDescent="0.25">
      <c r="A19" s="83" t="s">
        <v>49</v>
      </c>
      <c r="B19" s="29"/>
      <c r="C19" s="29"/>
      <c r="D19" s="29"/>
      <c r="E19" s="29"/>
      <c r="F19" s="29"/>
      <c r="G19" s="29"/>
      <c r="H19" s="29"/>
      <c r="I19" s="29"/>
      <c r="J19" s="29"/>
      <c r="K19" s="29"/>
      <c r="L19" s="29">
        <v>13094137250</v>
      </c>
      <c r="M19" s="29">
        <v>47244047600</v>
      </c>
      <c r="N19" s="29">
        <v>3998147000</v>
      </c>
      <c r="O19" s="60">
        <v>4013061350</v>
      </c>
      <c r="P19" s="60">
        <v>4027352250</v>
      </c>
      <c r="Q19" s="60">
        <v>4016477250</v>
      </c>
      <c r="R19" s="60">
        <v>3991032650</v>
      </c>
      <c r="S19" s="60">
        <v>3951283250</v>
      </c>
      <c r="T19" s="86">
        <v>3908972100</v>
      </c>
      <c r="U19" s="86">
        <v>3848338500</v>
      </c>
    </row>
    <row r="20" spans="1:21" s="11" customFormat="1" ht="15" customHeight="1" x14ac:dyDescent="0.25">
      <c r="A20" s="83" t="s">
        <v>22</v>
      </c>
      <c r="B20" s="29"/>
      <c r="C20" s="29"/>
      <c r="D20" s="29"/>
      <c r="E20" s="29"/>
      <c r="F20" s="29"/>
      <c r="G20" s="29"/>
      <c r="H20" s="29"/>
      <c r="I20" s="29"/>
      <c r="J20" s="29"/>
      <c r="K20" s="29"/>
      <c r="L20" s="29">
        <v>3099560</v>
      </c>
      <c r="M20" s="29">
        <v>3876933</v>
      </c>
      <c r="N20" s="29">
        <v>3264227</v>
      </c>
      <c r="O20" s="60">
        <v>3285375</v>
      </c>
      <c r="P20" s="60">
        <v>3305773</v>
      </c>
      <c r="Q20" s="60">
        <v>3302432</v>
      </c>
      <c r="R20" s="60">
        <v>3287969</v>
      </c>
      <c r="S20" s="60">
        <v>3259956</v>
      </c>
      <c r="T20" s="86">
        <v>3233648</v>
      </c>
      <c r="U20" s="86">
        <v>3187275</v>
      </c>
    </row>
    <row r="21" spans="1:21" s="11" customFormat="1" ht="15" customHeight="1" x14ac:dyDescent="0.25">
      <c r="A21" s="76"/>
      <c r="B21" s="41"/>
      <c r="C21" s="41"/>
      <c r="D21" s="41"/>
      <c r="E21" s="41"/>
      <c r="F21" s="41"/>
      <c r="G21" s="41"/>
      <c r="H21" s="29"/>
      <c r="I21" s="42"/>
      <c r="J21" s="42"/>
      <c r="K21" s="42"/>
      <c r="L21" s="42"/>
      <c r="M21" s="42"/>
      <c r="N21" s="42"/>
      <c r="O21" s="42"/>
      <c r="P21" s="42"/>
      <c r="Q21" s="42"/>
      <c r="R21" s="42"/>
      <c r="S21" s="42"/>
      <c r="T21" s="42"/>
      <c r="U21" s="42"/>
    </row>
    <row r="22" spans="1:21" s="11" customFormat="1" ht="15" customHeight="1" x14ac:dyDescent="0.25">
      <c r="A22" s="76"/>
      <c r="B22" s="106" t="s">
        <v>185</v>
      </c>
      <c r="C22" s="107"/>
      <c r="D22" s="107"/>
      <c r="E22" s="107"/>
      <c r="F22" s="107"/>
      <c r="G22" s="107"/>
      <c r="H22" s="107"/>
      <c r="I22" s="107"/>
      <c r="J22" s="107"/>
      <c r="K22" s="107"/>
      <c r="L22" s="107"/>
      <c r="M22" s="107"/>
      <c r="N22" s="107"/>
      <c r="O22" s="107"/>
      <c r="P22" s="107"/>
      <c r="Q22" s="107"/>
      <c r="R22" s="107"/>
      <c r="S22" s="107"/>
      <c r="T22" s="107"/>
      <c r="U22" s="107"/>
    </row>
    <row r="23" spans="1:21" s="11" customFormat="1" ht="15" customHeight="1" x14ac:dyDescent="0.25">
      <c r="A23" s="76"/>
      <c r="B23" s="26"/>
      <c r="C23" s="26"/>
      <c r="D23" s="26"/>
      <c r="E23" s="26"/>
      <c r="F23" s="26"/>
      <c r="G23" s="26"/>
      <c r="H23" s="26"/>
      <c r="I23" s="26">
        <v>2019</v>
      </c>
      <c r="J23" s="26">
        <v>2020</v>
      </c>
      <c r="K23" s="26">
        <v>2021</v>
      </c>
      <c r="L23" s="26">
        <v>2022</v>
      </c>
      <c r="M23" s="26">
        <v>2023</v>
      </c>
      <c r="N23" s="26" t="s">
        <v>205</v>
      </c>
      <c r="O23" s="26" t="s">
        <v>206</v>
      </c>
      <c r="P23" s="26" t="s">
        <v>207</v>
      </c>
      <c r="Q23" s="26" t="s">
        <v>208</v>
      </c>
      <c r="R23" s="26" t="s">
        <v>209</v>
      </c>
      <c r="S23" s="26" t="s">
        <v>210</v>
      </c>
      <c r="T23" s="85" t="s">
        <v>309</v>
      </c>
      <c r="U23" s="85" t="s">
        <v>311</v>
      </c>
    </row>
    <row r="24" spans="1:21" s="11" customFormat="1" ht="15" customHeight="1" x14ac:dyDescent="0.25">
      <c r="A24" s="83" t="s">
        <v>49</v>
      </c>
      <c r="B24" s="29"/>
      <c r="C24" s="29"/>
      <c r="D24" s="29"/>
      <c r="E24" s="29"/>
      <c r="F24" s="29"/>
      <c r="G24" s="29"/>
      <c r="H24" s="29"/>
      <c r="I24" s="29">
        <v>26207475</v>
      </c>
      <c r="J24" s="29">
        <v>38641030</v>
      </c>
      <c r="K24" s="29">
        <v>28857900</v>
      </c>
      <c r="L24" s="29">
        <v>42359572.55555556</v>
      </c>
      <c r="M24" s="29">
        <v>62454030</v>
      </c>
      <c r="N24" s="29">
        <v>9306800</v>
      </c>
      <c r="O24" s="61" t="s">
        <v>111</v>
      </c>
      <c r="P24" s="60">
        <v>8948400</v>
      </c>
      <c r="Q24" s="61" t="s">
        <v>111</v>
      </c>
      <c r="R24" s="60">
        <v>8758800</v>
      </c>
      <c r="S24" s="61" t="s">
        <v>111</v>
      </c>
      <c r="T24" s="87">
        <v>8259600</v>
      </c>
      <c r="U24" s="87" t="s">
        <v>111</v>
      </c>
    </row>
    <row r="25" spans="1:21" s="11" customFormat="1" ht="15" customHeight="1" x14ac:dyDescent="0.25">
      <c r="A25" s="83" t="s">
        <v>22</v>
      </c>
      <c r="B25" s="29"/>
      <c r="C25" s="29"/>
      <c r="D25" s="29"/>
      <c r="E25" s="29"/>
      <c r="F25" s="29"/>
      <c r="G25" s="29"/>
      <c r="H25" s="29"/>
      <c r="I25" s="29">
        <v>14350</v>
      </c>
      <c r="J25" s="29">
        <v>18222</v>
      </c>
      <c r="K25" s="29">
        <v>15680</v>
      </c>
      <c r="L25" s="29">
        <v>14129</v>
      </c>
      <c r="M25" s="29">
        <v>12768</v>
      </c>
      <c r="N25" s="29">
        <v>6497</v>
      </c>
      <c r="O25" s="61" t="s">
        <v>111</v>
      </c>
      <c r="P25" s="60">
        <v>5839</v>
      </c>
      <c r="Q25" s="61" t="s">
        <v>111</v>
      </c>
      <c r="R25" s="60">
        <v>6145</v>
      </c>
      <c r="S25" s="61" t="s">
        <v>111</v>
      </c>
      <c r="T25" s="87">
        <v>5810</v>
      </c>
      <c r="U25" s="87" t="s">
        <v>111</v>
      </c>
    </row>
    <row r="26" spans="1:21" s="11" customFormat="1" ht="15" customHeight="1" x14ac:dyDescent="0.25">
      <c r="A26" s="83" t="s">
        <v>12</v>
      </c>
      <c r="B26" s="29"/>
      <c r="C26" s="29"/>
      <c r="D26" s="29"/>
      <c r="E26" s="29"/>
      <c r="F26" s="29"/>
      <c r="G26" s="29"/>
      <c r="H26" s="29"/>
      <c r="I26" s="29">
        <v>28938</v>
      </c>
      <c r="J26" s="29">
        <v>36684</v>
      </c>
      <c r="K26" s="29">
        <v>31855</v>
      </c>
      <c r="L26" s="29">
        <v>28477</v>
      </c>
      <c r="M26" s="29">
        <v>25825</v>
      </c>
      <c r="N26" s="29">
        <v>13051</v>
      </c>
      <c r="O26" s="61" t="s">
        <v>111</v>
      </c>
      <c r="P26" s="60">
        <v>11721</v>
      </c>
      <c r="Q26" s="61" t="s">
        <v>111</v>
      </c>
      <c r="R26" s="60">
        <v>12363</v>
      </c>
      <c r="S26" s="61" t="s">
        <v>111</v>
      </c>
      <c r="T26" s="87">
        <v>11687</v>
      </c>
      <c r="U26" s="87" t="s">
        <v>111</v>
      </c>
    </row>
    <row r="27" spans="1:21" s="11" customFormat="1" ht="15" customHeight="1" x14ac:dyDescent="0.25">
      <c r="A27" s="76"/>
      <c r="B27" s="41"/>
      <c r="C27" s="41"/>
      <c r="D27" s="41"/>
      <c r="E27" s="41"/>
      <c r="F27" s="41"/>
      <c r="G27" s="41"/>
      <c r="H27" s="29"/>
      <c r="I27" s="42"/>
      <c r="J27" s="42"/>
      <c r="K27" s="42"/>
      <c r="L27" s="42"/>
      <c r="M27" s="42"/>
      <c r="N27" s="42"/>
      <c r="O27" s="42"/>
      <c r="P27" s="42"/>
      <c r="Q27" s="42"/>
      <c r="R27" s="42"/>
      <c r="S27" s="42"/>
      <c r="T27" s="42"/>
      <c r="U27" s="42"/>
    </row>
    <row r="28" spans="1:21" s="11" customFormat="1" ht="15" customHeight="1" x14ac:dyDescent="0.25">
      <c r="A28" s="76"/>
      <c r="B28" s="106" t="s">
        <v>186</v>
      </c>
      <c r="C28" s="107"/>
      <c r="D28" s="107"/>
      <c r="E28" s="107"/>
      <c r="F28" s="107"/>
      <c r="G28" s="107"/>
      <c r="H28" s="107"/>
      <c r="I28" s="107"/>
      <c r="J28" s="107"/>
      <c r="K28" s="107"/>
      <c r="L28" s="107"/>
      <c r="M28" s="107"/>
      <c r="N28" s="107"/>
      <c r="O28" s="107"/>
      <c r="P28" s="107"/>
      <c r="Q28" s="107"/>
      <c r="R28" s="107"/>
      <c r="S28" s="107"/>
      <c r="T28" s="107"/>
      <c r="U28" s="107"/>
    </row>
    <row r="29" spans="1:21" s="11" customFormat="1" ht="15" customHeight="1" x14ac:dyDescent="0.25">
      <c r="A29" s="76"/>
      <c r="B29" s="26">
        <v>2012</v>
      </c>
      <c r="C29" s="26">
        <v>2013</v>
      </c>
      <c r="D29" s="26">
        <v>2014</v>
      </c>
      <c r="E29" s="26">
        <v>2015</v>
      </c>
      <c r="F29" s="26">
        <v>2016</v>
      </c>
      <c r="G29" s="26">
        <v>2017</v>
      </c>
      <c r="H29" s="26">
        <v>2018</v>
      </c>
      <c r="I29" s="26">
        <v>2019</v>
      </c>
      <c r="J29" s="26">
        <v>2020</v>
      </c>
      <c r="K29" s="26">
        <v>2021</v>
      </c>
      <c r="L29" s="26">
        <v>2022</v>
      </c>
      <c r="M29" s="26">
        <v>2023</v>
      </c>
      <c r="N29" s="26" t="s">
        <v>205</v>
      </c>
      <c r="O29" s="26" t="s">
        <v>206</v>
      </c>
      <c r="P29" s="26" t="s">
        <v>207</v>
      </c>
      <c r="Q29" s="26" t="s">
        <v>208</v>
      </c>
      <c r="R29" s="26" t="s">
        <v>209</v>
      </c>
      <c r="S29" s="26" t="s">
        <v>210</v>
      </c>
      <c r="T29" s="85" t="s">
        <v>309</v>
      </c>
      <c r="U29" s="85" t="s">
        <v>311</v>
      </c>
    </row>
    <row r="30" spans="1:21" s="11" customFormat="1" ht="15" customHeight="1" x14ac:dyDescent="0.25">
      <c r="A30" s="83" t="s">
        <v>49</v>
      </c>
      <c r="B30" s="29">
        <v>371492750</v>
      </c>
      <c r="C30" s="29">
        <v>752795250</v>
      </c>
      <c r="D30" s="29">
        <v>814746750</v>
      </c>
      <c r="E30" s="29">
        <v>820475750</v>
      </c>
      <c r="F30" s="29">
        <v>810019250</v>
      </c>
      <c r="G30" s="29">
        <v>837936900</v>
      </c>
      <c r="H30" s="29">
        <v>737264275</v>
      </c>
      <c r="I30" s="29">
        <v>376924350</v>
      </c>
      <c r="J30" s="29">
        <v>340743975</v>
      </c>
      <c r="K30" s="29">
        <v>332140200</v>
      </c>
      <c r="L30" s="29">
        <v>631699725</v>
      </c>
      <c r="M30" s="29">
        <v>838270000</v>
      </c>
      <c r="N30" s="61" t="s">
        <v>111</v>
      </c>
      <c r="O30" s="29">
        <v>134511000</v>
      </c>
      <c r="P30" s="61" t="s">
        <v>111</v>
      </c>
      <c r="Q30" s="29">
        <v>132448000</v>
      </c>
      <c r="R30" s="61" t="s">
        <v>111</v>
      </c>
      <c r="S30" s="29">
        <v>129817000</v>
      </c>
      <c r="T30" s="73" t="s">
        <v>111</v>
      </c>
      <c r="U30" s="73">
        <v>127906000</v>
      </c>
    </row>
    <row r="31" spans="1:21" s="11" customFormat="1" ht="15" customHeight="1" x14ac:dyDescent="0.25">
      <c r="A31" s="83" t="s">
        <v>23</v>
      </c>
      <c r="B31" s="29">
        <v>244344</v>
      </c>
      <c r="C31" s="29">
        <v>288696</v>
      </c>
      <c r="D31" s="29">
        <v>301469</v>
      </c>
      <c r="E31" s="29">
        <v>295697</v>
      </c>
      <c r="F31" s="29">
        <v>289987</v>
      </c>
      <c r="G31" s="29">
        <v>283319</v>
      </c>
      <c r="H31" s="29">
        <v>268907</v>
      </c>
      <c r="I31" s="29">
        <v>165481</v>
      </c>
      <c r="J31" s="29">
        <v>107127</v>
      </c>
      <c r="K31" s="29">
        <v>98530</v>
      </c>
      <c r="L31" s="29">
        <v>89300</v>
      </c>
      <c r="M31" s="29">
        <v>82891</v>
      </c>
      <c r="N31" s="61" t="s">
        <v>111</v>
      </c>
      <c r="O31" s="29">
        <v>68327</v>
      </c>
      <c r="P31" s="61" t="s">
        <v>111</v>
      </c>
      <c r="Q31" s="29">
        <v>67102</v>
      </c>
      <c r="R31" s="61" t="s">
        <v>111</v>
      </c>
      <c r="S31" s="29">
        <v>65748</v>
      </c>
      <c r="T31" s="73" t="s">
        <v>111</v>
      </c>
      <c r="U31" s="73">
        <v>64737</v>
      </c>
    </row>
    <row r="32" spans="1:21" s="11" customFormat="1" ht="15" customHeight="1" x14ac:dyDescent="0.25">
      <c r="A32" s="76"/>
      <c r="B32" s="41"/>
      <c r="C32" s="41"/>
      <c r="D32" s="41"/>
      <c r="E32" s="41"/>
      <c r="F32" s="41"/>
      <c r="G32" s="41"/>
      <c r="H32" s="29"/>
      <c r="I32" s="42"/>
      <c r="J32" s="42"/>
      <c r="K32" s="42"/>
      <c r="L32" s="42"/>
      <c r="M32" s="42"/>
      <c r="N32" s="42"/>
      <c r="O32" s="42"/>
      <c r="P32" s="42"/>
      <c r="Q32" s="42"/>
      <c r="R32" s="42"/>
      <c r="S32" s="42"/>
      <c r="T32" s="42"/>
      <c r="U32" s="42"/>
    </row>
    <row r="33" spans="1:21" s="11" customFormat="1" ht="15" customHeight="1" x14ac:dyDescent="0.25">
      <c r="A33" s="76"/>
      <c r="B33" s="106" t="s">
        <v>187</v>
      </c>
      <c r="C33" s="107"/>
      <c r="D33" s="107"/>
      <c r="E33" s="107"/>
      <c r="F33" s="107"/>
      <c r="G33" s="107"/>
      <c r="H33" s="107"/>
      <c r="I33" s="107"/>
      <c r="J33" s="107"/>
      <c r="K33" s="107"/>
      <c r="L33" s="107"/>
      <c r="M33" s="107"/>
      <c r="N33" s="107"/>
      <c r="O33" s="107"/>
      <c r="P33" s="107"/>
      <c r="Q33" s="107"/>
      <c r="R33" s="107"/>
      <c r="S33" s="107"/>
      <c r="T33" s="107"/>
      <c r="U33" s="107"/>
    </row>
    <row r="34" spans="1:21" s="11" customFormat="1" ht="15" customHeight="1" x14ac:dyDescent="0.25">
      <c r="A34" s="76"/>
      <c r="B34" s="26"/>
      <c r="C34" s="26">
        <v>2013</v>
      </c>
      <c r="D34" s="26">
        <v>2014</v>
      </c>
      <c r="E34" s="26">
        <v>2015</v>
      </c>
      <c r="F34" s="26">
        <v>2016</v>
      </c>
      <c r="G34" s="26">
        <v>2017</v>
      </c>
      <c r="H34" s="26">
        <v>2018</v>
      </c>
      <c r="I34" s="26">
        <v>2019</v>
      </c>
      <c r="J34" s="26">
        <v>2020</v>
      </c>
      <c r="K34" s="26">
        <v>2021</v>
      </c>
      <c r="L34" s="26">
        <v>2022</v>
      </c>
      <c r="M34" s="26">
        <v>2023</v>
      </c>
      <c r="N34" s="26" t="s">
        <v>205</v>
      </c>
      <c r="O34" s="26" t="s">
        <v>206</v>
      </c>
      <c r="P34" s="26" t="s">
        <v>207</v>
      </c>
      <c r="Q34" s="26" t="s">
        <v>208</v>
      </c>
      <c r="R34" s="26" t="s">
        <v>209</v>
      </c>
      <c r="S34" s="26" t="s">
        <v>210</v>
      </c>
      <c r="T34" s="85" t="s">
        <v>309</v>
      </c>
      <c r="U34" s="85" t="s">
        <v>311</v>
      </c>
    </row>
    <row r="35" spans="1:21" s="11" customFormat="1" ht="15" customHeight="1" x14ac:dyDescent="0.25">
      <c r="A35" s="83" t="s">
        <v>49</v>
      </c>
      <c r="B35" s="29"/>
      <c r="C35" s="29">
        <v>77564250</v>
      </c>
      <c r="D35" s="29">
        <v>222006500</v>
      </c>
      <c r="E35" s="29">
        <v>164129000</v>
      </c>
      <c r="F35" s="29">
        <v>127011500</v>
      </c>
      <c r="G35" s="29">
        <v>155390150</v>
      </c>
      <c r="H35" s="29">
        <v>178200825</v>
      </c>
      <c r="I35" s="29">
        <v>121258775</v>
      </c>
      <c r="J35" s="29">
        <v>125009250</v>
      </c>
      <c r="K35" s="29">
        <v>143990200</v>
      </c>
      <c r="L35" s="29">
        <v>166075900</v>
      </c>
      <c r="M35" s="29">
        <v>165069600</v>
      </c>
      <c r="N35" s="61" t="s">
        <v>111</v>
      </c>
      <c r="O35" s="29">
        <v>25063200</v>
      </c>
      <c r="P35" s="61" t="s">
        <v>111</v>
      </c>
      <c r="Q35" s="29">
        <v>22410400</v>
      </c>
      <c r="R35" s="61" t="s">
        <v>111</v>
      </c>
      <c r="S35" s="29">
        <v>19992800</v>
      </c>
      <c r="T35" s="73" t="s">
        <v>111</v>
      </c>
      <c r="U35" s="73">
        <v>19446400</v>
      </c>
    </row>
    <row r="36" spans="1:21" s="11" customFormat="1" ht="15" customHeight="1" x14ac:dyDescent="0.25">
      <c r="A36" s="83" t="s">
        <v>22</v>
      </c>
      <c r="B36" s="29"/>
      <c r="C36" s="29">
        <v>50583</v>
      </c>
      <c r="D36" s="29">
        <v>120463</v>
      </c>
      <c r="E36" s="29">
        <v>101517</v>
      </c>
      <c r="F36" s="29">
        <v>74562</v>
      </c>
      <c r="G36" s="29">
        <v>90701</v>
      </c>
      <c r="H36" s="29">
        <v>101298</v>
      </c>
      <c r="I36" s="29">
        <v>88158</v>
      </c>
      <c r="J36" s="29">
        <v>75292</v>
      </c>
      <c r="K36" s="29">
        <v>87056</v>
      </c>
      <c r="L36" s="29">
        <v>65756</v>
      </c>
      <c r="M36" s="29">
        <v>51205</v>
      </c>
      <c r="N36" s="61" t="s">
        <v>111</v>
      </c>
      <c r="O36" s="29">
        <v>17010</v>
      </c>
      <c r="P36" s="61" t="s">
        <v>111</v>
      </c>
      <c r="Q36" s="29">
        <v>15944</v>
      </c>
      <c r="R36" s="61" t="s">
        <v>111</v>
      </c>
      <c r="S36" s="29">
        <v>14355</v>
      </c>
      <c r="T36" s="73" t="s">
        <v>111</v>
      </c>
      <c r="U36" s="73">
        <v>13325</v>
      </c>
    </row>
    <row r="37" spans="1:21" s="11" customFormat="1" ht="15" customHeight="1" x14ac:dyDescent="0.25">
      <c r="A37" s="76"/>
      <c r="B37" s="41"/>
      <c r="C37" s="41"/>
      <c r="D37" s="41"/>
      <c r="E37" s="41"/>
      <c r="F37" s="41"/>
      <c r="G37" s="41"/>
      <c r="H37" s="29"/>
      <c r="I37" s="42"/>
      <c r="J37" s="42"/>
      <c r="K37" s="42"/>
      <c r="L37" s="42"/>
      <c r="M37" s="42"/>
      <c r="N37" s="42"/>
      <c r="O37" s="42"/>
      <c r="P37" s="42"/>
      <c r="Q37" s="42"/>
      <c r="R37" s="42"/>
      <c r="S37" s="42"/>
      <c r="T37" s="42"/>
      <c r="U37" s="42"/>
    </row>
    <row r="38" spans="1:21" s="11" customFormat="1" ht="15" customHeight="1" x14ac:dyDescent="0.25">
      <c r="A38" s="76"/>
      <c r="B38" s="106" t="s">
        <v>188</v>
      </c>
      <c r="C38" s="107"/>
      <c r="D38" s="107"/>
      <c r="E38" s="107"/>
      <c r="F38" s="107"/>
      <c r="G38" s="107"/>
      <c r="H38" s="107"/>
      <c r="I38" s="107"/>
      <c r="J38" s="107"/>
      <c r="K38" s="107"/>
      <c r="L38" s="107"/>
      <c r="M38" s="107"/>
      <c r="N38" s="107"/>
      <c r="O38" s="107"/>
      <c r="P38" s="107"/>
      <c r="Q38" s="107"/>
      <c r="R38" s="107"/>
      <c r="S38" s="107"/>
      <c r="T38" s="107"/>
      <c r="U38" s="107"/>
    </row>
    <row r="39" spans="1:21" s="11" customFormat="1" ht="15" customHeight="1" x14ac:dyDescent="0.25">
      <c r="A39" s="76"/>
      <c r="B39" s="26"/>
      <c r="C39" s="26"/>
      <c r="D39" s="26"/>
      <c r="E39" s="26">
        <v>2015</v>
      </c>
      <c r="F39" s="26">
        <v>2016</v>
      </c>
      <c r="G39" s="26">
        <v>2017</v>
      </c>
      <c r="H39" s="26">
        <v>2018</v>
      </c>
      <c r="I39" s="26">
        <v>2019</v>
      </c>
      <c r="J39" s="26">
        <v>2020</v>
      </c>
      <c r="K39" s="26">
        <v>2021</v>
      </c>
      <c r="L39" s="26">
        <v>2022</v>
      </c>
      <c r="M39" s="26">
        <v>2023</v>
      </c>
      <c r="N39" s="26" t="s">
        <v>205</v>
      </c>
      <c r="O39" s="26" t="s">
        <v>206</v>
      </c>
      <c r="P39" s="26" t="s">
        <v>207</v>
      </c>
      <c r="Q39" s="26" t="s">
        <v>208</v>
      </c>
      <c r="R39" s="26" t="s">
        <v>209</v>
      </c>
      <c r="S39" s="26" t="s">
        <v>210</v>
      </c>
      <c r="T39" s="85" t="s">
        <v>309</v>
      </c>
      <c r="U39" s="85" t="s">
        <v>311</v>
      </c>
    </row>
    <row r="40" spans="1:21" s="11" customFormat="1" ht="15" customHeight="1" x14ac:dyDescent="0.25">
      <c r="A40" s="83" t="s">
        <v>49</v>
      </c>
      <c r="B40" s="29"/>
      <c r="C40" s="29"/>
      <c r="D40" s="29"/>
      <c r="E40" s="29">
        <v>2349300</v>
      </c>
      <c r="F40" s="29">
        <v>4036700</v>
      </c>
      <c r="G40" s="29">
        <v>6034100</v>
      </c>
      <c r="H40" s="29">
        <v>8969200</v>
      </c>
      <c r="I40" s="29">
        <v>4296600</v>
      </c>
      <c r="J40" s="29">
        <v>2761150</v>
      </c>
      <c r="K40" s="29">
        <v>4077100</v>
      </c>
      <c r="L40" s="29">
        <v>3687900</v>
      </c>
      <c r="M40" s="29">
        <v>3006500</v>
      </c>
      <c r="N40" s="61" t="s">
        <v>111</v>
      </c>
      <c r="O40" s="29">
        <v>364700</v>
      </c>
      <c r="P40" s="61" t="s">
        <v>111</v>
      </c>
      <c r="Q40" s="29">
        <v>338800</v>
      </c>
      <c r="R40" s="61" t="s">
        <v>111</v>
      </c>
      <c r="S40" s="29">
        <v>333550</v>
      </c>
      <c r="T40" s="73" t="s">
        <v>111</v>
      </c>
      <c r="U40" s="73">
        <v>253400</v>
      </c>
    </row>
    <row r="41" spans="1:21" s="11" customFormat="1" ht="15" customHeight="1" x14ac:dyDescent="0.25">
      <c r="A41" s="83" t="s">
        <v>23</v>
      </c>
      <c r="B41" s="29"/>
      <c r="C41" s="29"/>
      <c r="D41" s="29"/>
      <c r="E41" s="29">
        <v>3803</v>
      </c>
      <c r="F41" s="29">
        <v>6313</v>
      </c>
      <c r="G41" s="29">
        <v>10034</v>
      </c>
      <c r="H41" s="29">
        <v>14722</v>
      </c>
      <c r="I41" s="29">
        <v>9915</v>
      </c>
      <c r="J41" s="29">
        <v>5546</v>
      </c>
      <c r="K41" s="29">
        <v>7308</v>
      </c>
      <c r="L41" s="29">
        <v>3857</v>
      </c>
      <c r="M41" s="29">
        <v>2320</v>
      </c>
      <c r="N41" s="61" t="s">
        <v>111</v>
      </c>
      <c r="O41" s="29">
        <v>578</v>
      </c>
      <c r="P41" s="61" t="s">
        <v>111</v>
      </c>
      <c r="Q41" s="29">
        <v>544</v>
      </c>
      <c r="R41" s="61" t="s">
        <v>111</v>
      </c>
      <c r="S41" s="29">
        <v>529</v>
      </c>
      <c r="T41" s="73" t="s">
        <v>111</v>
      </c>
      <c r="U41" s="73">
        <v>407</v>
      </c>
    </row>
    <row r="42" spans="1:21" s="11" customFormat="1" ht="15" customHeight="1" x14ac:dyDescent="0.25">
      <c r="A42" s="76"/>
      <c r="B42" s="41"/>
      <c r="C42" s="41"/>
      <c r="D42" s="41"/>
      <c r="E42" s="41"/>
      <c r="F42" s="41"/>
      <c r="G42" s="41"/>
      <c r="H42" s="29"/>
      <c r="I42" s="42"/>
      <c r="J42" s="42"/>
      <c r="K42" s="42"/>
      <c r="L42" s="42"/>
      <c r="M42" s="42"/>
      <c r="N42" s="42"/>
      <c r="O42" s="42"/>
      <c r="P42" s="42"/>
      <c r="Q42" s="42"/>
      <c r="R42" s="42"/>
      <c r="S42" s="42"/>
      <c r="T42" s="42"/>
      <c r="U42" s="42"/>
    </row>
    <row r="43" spans="1:21" s="11" customFormat="1" ht="15" customHeight="1" x14ac:dyDescent="0.25">
      <c r="A43" s="76"/>
      <c r="B43" s="106" t="s">
        <v>189</v>
      </c>
      <c r="C43" s="107"/>
      <c r="D43" s="107"/>
      <c r="E43" s="107"/>
      <c r="F43" s="107"/>
      <c r="G43" s="107"/>
      <c r="H43" s="107"/>
      <c r="I43" s="107"/>
      <c r="J43" s="107"/>
      <c r="K43" s="107"/>
      <c r="L43" s="107"/>
      <c r="M43" s="107"/>
      <c r="N43" s="107"/>
      <c r="O43" s="107"/>
      <c r="P43" s="107"/>
      <c r="Q43" s="107"/>
      <c r="R43" s="107"/>
      <c r="S43" s="107"/>
      <c r="T43" s="107"/>
      <c r="U43" s="107"/>
    </row>
    <row r="44" spans="1:21" s="11" customFormat="1" ht="15" customHeight="1" x14ac:dyDescent="0.25">
      <c r="A44" s="76"/>
      <c r="B44" s="26"/>
      <c r="C44" s="26"/>
      <c r="D44" s="26"/>
      <c r="E44" s="26">
        <v>2015</v>
      </c>
      <c r="F44" s="26">
        <v>2016</v>
      </c>
      <c r="G44" s="26">
        <v>2017</v>
      </c>
      <c r="H44" s="26">
        <v>2018</v>
      </c>
      <c r="I44" s="26">
        <v>2019</v>
      </c>
      <c r="J44" s="26">
        <v>2020</v>
      </c>
      <c r="K44" s="26">
        <v>2021</v>
      </c>
      <c r="L44" s="26">
        <v>2022</v>
      </c>
      <c r="M44" s="26">
        <v>2023</v>
      </c>
      <c r="N44" s="26" t="s">
        <v>205</v>
      </c>
      <c r="O44" s="26" t="s">
        <v>206</v>
      </c>
      <c r="P44" s="26" t="s">
        <v>207</v>
      </c>
      <c r="Q44" s="26" t="s">
        <v>208</v>
      </c>
      <c r="R44" s="26" t="s">
        <v>209</v>
      </c>
      <c r="S44" s="26" t="s">
        <v>210</v>
      </c>
      <c r="T44" s="85" t="s">
        <v>309</v>
      </c>
      <c r="U44" s="85" t="s">
        <v>311</v>
      </c>
    </row>
    <row r="45" spans="1:21" s="11" customFormat="1" ht="15" customHeight="1" x14ac:dyDescent="0.25">
      <c r="A45" s="83" t="s">
        <v>49</v>
      </c>
      <c r="B45" s="29"/>
      <c r="C45" s="29"/>
      <c r="D45" s="29"/>
      <c r="E45" s="29">
        <v>22837100</v>
      </c>
      <c r="F45" s="29">
        <v>53184900</v>
      </c>
      <c r="G45" s="29">
        <v>58672900</v>
      </c>
      <c r="H45" s="29">
        <v>58466700</v>
      </c>
      <c r="I45" s="29">
        <v>52294700</v>
      </c>
      <c r="J45" s="29">
        <v>64193300</v>
      </c>
      <c r="K45" s="29">
        <v>74099700</v>
      </c>
      <c r="L45" s="29">
        <v>178408500</v>
      </c>
      <c r="M45" s="29">
        <v>233059800</v>
      </c>
      <c r="N45" s="61" t="s">
        <v>111</v>
      </c>
      <c r="O45" s="29">
        <v>36577200</v>
      </c>
      <c r="P45" s="61" t="s">
        <v>111</v>
      </c>
      <c r="Q45" s="29">
        <v>35512800</v>
      </c>
      <c r="R45" s="61" t="s">
        <v>111</v>
      </c>
      <c r="S45" s="29">
        <v>34161600</v>
      </c>
      <c r="T45" s="73" t="s">
        <v>111</v>
      </c>
      <c r="U45" s="73">
        <v>33178200</v>
      </c>
    </row>
    <row r="46" spans="1:21" s="11" customFormat="1" ht="15" customHeight="1" x14ac:dyDescent="0.25">
      <c r="A46" s="83" t="s">
        <v>23</v>
      </c>
      <c r="B46" s="29"/>
      <c r="C46" s="29"/>
      <c r="D46" s="29"/>
      <c r="E46" s="29">
        <v>35401</v>
      </c>
      <c r="F46" s="29">
        <v>52836</v>
      </c>
      <c r="G46" s="29">
        <v>59792</v>
      </c>
      <c r="H46" s="29">
        <v>60311</v>
      </c>
      <c r="I46" s="29">
        <v>58039</v>
      </c>
      <c r="J46" s="29">
        <v>50472</v>
      </c>
      <c r="K46" s="29">
        <v>51232</v>
      </c>
      <c r="L46" s="29">
        <v>47362</v>
      </c>
      <c r="M46" s="29">
        <v>43732</v>
      </c>
      <c r="N46" s="61" t="s">
        <v>111</v>
      </c>
      <c r="O46" s="29">
        <v>31032</v>
      </c>
      <c r="P46" s="61" t="s">
        <v>111</v>
      </c>
      <c r="Q46" s="29">
        <v>30292</v>
      </c>
      <c r="R46" s="61" t="s">
        <v>111</v>
      </c>
      <c r="S46" s="29">
        <v>29123</v>
      </c>
      <c r="T46" s="73" t="s">
        <v>111</v>
      </c>
      <c r="U46" s="73">
        <v>28334</v>
      </c>
    </row>
    <row r="47" spans="1:21" s="11" customFormat="1" ht="15" customHeight="1" x14ac:dyDescent="0.25">
      <c r="A47" s="83"/>
      <c r="B47" s="29"/>
      <c r="C47" s="29"/>
      <c r="D47" s="29"/>
      <c r="E47" s="29"/>
      <c r="F47" s="29"/>
      <c r="G47" s="29"/>
      <c r="H47" s="29"/>
      <c r="I47" s="29"/>
      <c r="J47" s="29"/>
      <c r="K47" s="29"/>
      <c r="L47" s="29"/>
      <c r="M47" s="29"/>
      <c r="N47" s="29"/>
      <c r="O47" s="42"/>
      <c r="P47" s="42"/>
      <c r="Q47" s="42"/>
      <c r="R47" s="42"/>
      <c r="S47" s="42"/>
      <c r="T47" s="42"/>
      <c r="U47" s="42"/>
    </row>
    <row r="48" spans="1:21" s="11" customFormat="1" ht="15" customHeight="1" x14ac:dyDescent="0.25">
      <c r="A48" s="76"/>
      <c r="B48" s="106" t="s">
        <v>190</v>
      </c>
      <c r="C48" s="107"/>
      <c r="D48" s="107"/>
      <c r="E48" s="107"/>
      <c r="F48" s="107"/>
      <c r="G48" s="107"/>
      <c r="H48" s="107"/>
      <c r="I48" s="107"/>
      <c r="J48" s="107"/>
      <c r="K48" s="107"/>
      <c r="L48" s="107"/>
      <c r="M48" s="107"/>
      <c r="N48" s="107"/>
      <c r="O48" s="107"/>
      <c r="P48" s="107"/>
      <c r="Q48" s="107"/>
      <c r="R48" s="107"/>
      <c r="S48" s="107"/>
      <c r="T48" s="107"/>
      <c r="U48" s="107"/>
    </row>
    <row r="49" spans="1:21" s="11" customFormat="1" ht="15" customHeight="1" x14ac:dyDescent="0.25">
      <c r="A49" s="76"/>
      <c r="B49" s="26"/>
      <c r="C49" s="26"/>
      <c r="D49" s="26"/>
      <c r="E49" s="26"/>
      <c r="F49" s="26"/>
      <c r="G49" s="26"/>
      <c r="H49" s="26"/>
      <c r="I49" s="26">
        <v>2019</v>
      </c>
      <c r="J49" s="26">
        <v>2020</v>
      </c>
      <c r="K49" s="26">
        <v>2021</v>
      </c>
      <c r="L49" s="26">
        <v>2022</v>
      </c>
      <c r="M49" s="26">
        <v>2023</v>
      </c>
      <c r="N49" s="26" t="s">
        <v>205</v>
      </c>
      <c r="O49" s="26" t="s">
        <v>206</v>
      </c>
      <c r="P49" s="26" t="s">
        <v>207</v>
      </c>
      <c r="Q49" s="26" t="s">
        <v>208</v>
      </c>
      <c r="R49" s="26" t="s">
        <v>209</v>
      </c>
      <c r="S49" s="26" t="s">
        <v>210</v>
      </c>
      <c r="T49" s="85" t="s">
        <v>309</v>
      </c>
      <c r="U49" s="85" t="s">
        <v>311</v>
      </c>
    </row>
    <row r="50" spans="1:21" s="11" customFormat="1" ht="15" customHeight="1" x14ac:dyDescent="0.25">
      <c r="A50" s="83" t="s">
        <v>113</v>
      </c>
      <c r="B50" s="29"/>
      <c r="C50" s="29"/>
      <c r="D50" s="29"/>
      <c r="E50" s="29"/>
      <c r="F50" s="29"/>
      <c r="G50" s="29"/>
      <c r="H50" s="29"/>
      <c r="I50" s="29">
        <v>1448480503.2</v>
      </c>
      <c r="J50" s="29">
        <v>2157492644</v>
      </c>
      <c r="K50" s="29">
        <v>2575536604</v>
      </c>
      <c r="L50" s="29">
        <v>4720228363.8100004</v>
      </c>
      <c r="M50" s="29">
        <v>8679275938.2099991</v>
      </c>
      <c r="N50" s="29">
        <v>664731430.89999998</v>
      </c>
      <c r="O50" s="77">
        <v>664612673.21000004</v>
      </c>
      <c r="P50" s="77">
        <v>667096770.67999995</v>
      </c>
      <c r="Q50" s="77">
        <v>665979448.15999997</v>
      </c>
      <c r="R50" s="77">
        <v>663803094.25999999</v>
      </c>
      <c r="S50" s="77">
        <v>657633622.20000005</v>
      </c>
      <c r="T50" s="88">
        <v>652426013.07000005</v>
      </c>
      <c r="U50" s="88">
        <v>890453559.14999998</v>
      </c>
    </row>
    <row r="51" spans="1:21" s="11" customFormat="1" ht="15" customHeight="1" x14ac:dyDescent="0.25">
      <c r="A51" s="83" t="s">
        <v>22</v>
      </c>
      <c r="B51" s="29"/>
      <c r="C51" s="29"/>
      <c r="D51" s="29"/>
      <c r="E51" s="29"/>
      <c r="F51" s="29"/>
      <c r="G51" s="29"/>
      <c r="H51" s="29"/>
      <c r="I51" s="29">
        <v>2420915</v>
      </c>
      <c r="J51" s="29">
        <v>2444822</v>
      </c>
      <c r="K51" s="29">
        <v>2476399</v>
      </c>
      <c r="L51" s="29">
        <v>3690582</v>
      </c>
      <c r="M51" s="29">
        <v>4378839</v>
      </c>
      <c r="N51" s="29">
        <v>3722019</v>
      </c>
      <c r="O51" s="60">
        <v>3723969</v>
      </c>
      <c r="P51" s="60">
        <v>3739038</v>
      </c>
      <c r="Q51" s="60">
        <v>3733359</v>
      </c>
      <c r="R51" s="60">
        <v>3721021</v>
      </c>
      <c r="S51" s="60">
        <v>3687498</v>
      </c>
      <c r="T51" s="86">
        <v>3658880</v>
      </c>
      <c r="U51" s="86">
        <v>3619662</v>
      </c>
    </row>
    <row r="52" spans="1:21" s="11" customFormat="1" ht="15" customHeight="1" x14ac:dyDescent="0.25">
      <c r="A52" s="76"/>
      <c r="B52" s="41"/>
      <c r="C52" s="41"/>
      <c r="D52" s="41"/>
      <c r="E52" s="41"/>
      <c r="F52" s="41"/>
      <c r="G52" s="41"/>
      <c r="H52" s="29"/>
      <c r="I52" s="42"/>
      <c r="J52" s="42"/>
      <c r="K52" s="42"/>
      <c r="L52" s="42"/>
      <c r="M52" s="42"/>
      <c r="N52" s="42"/>
      <c r="O52" s="42"/>
      <c r="P52" s="42"/>
      <c r="Q52" s="42"/>
      <c r="R52" s="42"/>
      <c r="S52" s="42"/>
      <c r="T52" s="42"/>
      <c r="U52" s="42"/>
    </row>
    <row r="53" spans="1:21" s="11" customFormat="1" ht="15" customHeight="1" x14ac:dyDescent="0.25">
      <c r="A53" s="76"/>
      <c r="B53" s="106" t="s">
        <v>191</v>
      </c>
      <c r="C53" s="107"/>
      <c r="D53" s="107"/>
      <c r="E53" s="107"/>
      <c r="F53" s="107"/>
      <c r="G53" s="107"/>
      <c r="H53" s="107"/>
      <c r="I53" s="107"/>
      <c r="J53" s="107"/>
      <c r="K53" s="107"/>
      <c r="L53" s="107"/>
      <c r="M53" s="107"/>
      <c r="N53" s="107"/>
      <c r="O53" s="107"/>
      <c r="P53" s="107"/>
      <c r="Q53" s="107"/>
      <c r="R53" s="107"/>
      <c r="S53" s="107"/>
      <c r="T53" s="107"/>
      <c r="U53" s="107"/>
    </row>
    <row r="54" spans="1:21" s="11" customFormat="1" ht="15" customHeight="1" x14ac:dyDescent="0.25">
      <c r="A54" s="76"/>
      <c r="B54" s="26"/>
      <c r="C54" s="26"/>
      <c r="D54" s="26"/>
      <c r="E54" s="26"/>
      <c r="F54" s="26"/>
      <c r="G54" s="26"/>
      <c r="H54" s="26"/>
      <c r="I54" s="26"/>
      <c r="J54" s="26"/>
      <c r="K54" s="26"/>
      <c r="L54" s="26">
        <v>2022</v>
      </c>
      <c r="M54" s="26">
        <v>2023</v>
      </c>
      <c r="N54" s="26" t="s">
        <v>205</v>
      </c>
      <c r="O54" s="26" t="s">
        <v>206</v>
      </c>
      <c r="P54" s="26" t="s">
        <v>207</v>
      </c>
      <c r="Q54" s="26" t="s">
        <v>208</v>
      </c>
      <c r="R54" s="26" t="s">
        <v>209</v>
      </c>
      <c r="S54" s="26" t="s">
        <v>210</v>
      </c>
      <c r="T54" s="85" t="s">
        <v>309</v>
      </c>
      <c r="U54" s="85" t="s">
        <v>311</v>
      </c>
    </row>
    <row r="55" spans="1:21" s="11" customFormat="1" ht="15" customHeight="1" x14ac:dyDescent="0.25">
      <c r="A55" s="83" t="s">
        <v>49</v>
      </c>
      <c r="B55" s="29"/>
      <c r="C55" s="29"/>
      <c r="D55" s="29"/>
      <c r="E55" s="29"/>
      <c r="F55" s="29"/>
      <c r="G55" s="29"/>
      <c r="H55" s="29"/>
      <c r="I55" s="29"/>
      <c r="J55" s="29"/>
      <c r="K55" s="29"/>
      <c r="L55" s="29">
        <v>516762351.35000002</v>
      </c>
      <c r="M55" s="29">
        <v>117531553.75</v>
      </c>
      <c r="N55" s="29">
        <v>304489507</v>
      </c>
      <c r="O55" s="61" t="s">
        <v>111</v>
      </c>
      <c r="P55" s="61">
        <v>399947570</v>
      </c>
      <c r="Q55" s="61" t="s">
        <v>111</v>
      </c>
      <c r="R55" s="61">
        <v>360754175</v>
      </c>
      <c r="S55" s="61" t="s">
        <v>111</v>
      </c>
      <c r="T55" s="87">
        <v>178369869</v>
      </c>
      <c r="U55" s="87" t="s">
        <v>111</v>
      </c>
    </row>
    <row r="56" spans="1:21" s="11" customFormat="1" ht="15" customHeight="1" x14ac:dyDescent="0.25">
      <c r="A56" s="83" t="s">
        <v>22</v>
      </c>
      <c r="B56" s="29"/>
      <c r="C56" s="29"/>
      <c r="D56" s="29"/>
      <c r="E56" s="29"/>
      <c r="F56" s="29"/>
      <c r="G56" s="29"/>
      <c r="H56" s="29"/>
      <c r="I56" s="29"/>
      <c r="J56" s="29"/>
      <c r="K56" s="29"/>
      <c r="L56" s="29">
        <v>690030</v>
      </c>
      <c r="M56" s="29">
        <v>162666</v>
      </c>
      <c r="N56" s="29">
        <v>383090</v>
      </c>
      <c r="O56" s="61" t="s">
        <v>111</v>
      </c>
      <c r="P56" s="61">
        <v>584865</v>
      </c>
      <c r="Q56" s="61" t="s">
        <v>111</v>
      </c>
      <c r="R56" s="61">
        <v>612451</v>
      </c>
      <c r="S56" s="61" t="s">
        <v>111</v>
      </c>
      <c r="T56" s="87">
        <v>598902</v>
      </c>
      <c r="U56" s="87" t="s">
        <v>111</v>
      </c>
    </row>
    <row r="57" spans="1:21" s="11" customFormat="1" ht="15" customHeight="1" x14ac:dyDescent="0.25">
      <c r="A57" s="76"/>
      <c r="B57" s="41"/>
      <c r="C57" s="41"/>
      <c r="D57" s="41"/>
      <c r="E57" s="41"/>
      <c r="F57" s="41"/>
      <c r="G57" s="41"/>
      <c r="H57" s="29"/>
      <c r="I57" s="42"/>
      <c r="J57" s="42"/>
      <c r="K57" s="42"/>
      <c r="L57" s="42"/>
      <c r="M57" s="42"/>
      <c r="N57" s="42"/>
      <c r="O57" s="42"/>
      <c r="P57" s="42"/>
      <c r="Q57" s="42"/>
      <c r="R57" s="42"/>
      <c r="S57" s="42"/>
      <c r="T57" s="42"/>
      <c r="U57" s="42"/>
    </row>
    <row r="58" spans="1:21" s="11" customFormat="1" ht="15" customHeight="1" x14ac:dyDescent="0.25">
      <c r="A58" s="76"/>
      <c r="B58" s="106" t="s">
        <v>192</v>
      </c>
      <c r="C58" s="107"/>
      <c r="D58" s="107"/>
      <c r="E58" s="107"/>
      <c r="F58" s="107"/>
      <c r="G58" s="107"/>
      <c r="H58" s="107"/>
      <c r="I58" s="107"/>
      <c r="J58" s="107"/>
      <c r="K58" s="107"/>
      <c r="L58" s="107"/>
      <c r="M58" s="107"/>
      <c r="N58" s="107"/>
      <c r="O58" s="107"/>
      <c r="P58" s="107"/>
      <c r="Q58" s="107"/>
      <c r="R58" s="107"/>
      <c r="S58" s="107"/>
      <c r="T58" s="107"/>
      <c r="U58" s="107"/>
    </row>
    <row r="59" spans="1:21" s="11" customFormat="1" ht="15" customHeight="1" x14ac:dyDescent="0.25">
      <c r="A59" s="76"/>
      <c r="B59" s="26">
        <v>2012</v>
      </c>
      <c r="C59" s="26">
        <v>2013</v>
      </c>
      <c r="D59" s="26">
        <v>2014</v>
      </c>
      <c r="E59" s="26">
        <v>2015</v>
      </c>
      <c r="F59" s="26">
        <v>2016</v>
      </c>
      <c r="G59" s="26">
        <v>2017</v>
      </c>
      <c r="H59" s="26">
        <v>2018</v>
      </c>
      <c r="I59" s="26">
        <v>2019</v>
      </c>
      <c r="J59" s="26">
        <v>2020</v>
      </c>
      <c r="K59" s="26">
        <v>2021</v>
      </c>
      <c r="L59" s="26">
        <v>2022</v>
      </c>
      <c r="M59" s="26">
        <v>2023</v>
      </c>
      <c r="N59" s="26" t="s">
        <v>205</v>
      </c>
      <c r="O59" s="26" t="s">
        <v>206</v>
      </c>
      <c r="P59" s="26" t="s">
        <v>207</v>
      </c>
      <c r="Q59" s="26" t="s">
        <v>208</v>
      </c>
      <c r="R59" s="26" t="s">
        <v>209</v>
      </c>
      <c r="S59" s="26" t="s">
        <v>210</v>
      </c>
      <c r="T59" s="85" t="s">
        <v>309</v>
      </c>
      <c r="U59" s="85" t="s">
        <v>311</v>
      </c>
    </row>
    <row r="60" spans="1:21" s="11" customFormat="1" ht="15" customHeight="1" x14ac:dyDescent="0.25">
      <c r="A60" s="83" t="s">
        <v>49</v>
      </c>
      <c r="B60" s="29">
        <v>501490030</v>
      </c>
      <c r="C60" s="29">
        <v>512806600</v>
      </c>
      <c r="D60" s="29">
        <v>579150860</v>
      </c>
      <c r="E60" s="29">
        <v>664130245</v>
      </c>
      <c r="F60" s="29">
        <v>605777500</v>
      </c>
      <c r="G60" s="29">
        <v>761469050</v>
      </c>
      <c r="H60" s="29">
        <v>643102505</v>
      </c>
      <c r="I60" s="29">
        <v>614465295</v>
      </c>
      <c r="J60" s="29">
        <v>730265565</v>
      </c>
      <c r="K60" s="29">
        <v>898611725</v>
      </c>
      <c r="L60" s="29">
        <v>971394170</v>
      </c>
      <c r="M60" s="29">
        <v>1499351705</v>
      </c>
      <c r="N60" s="29">
        <v>273133810</v>
      </c>
      <c r="O60" s="61" t="s">
        <v>111</v>
      </c>
      <c r="P60" s="60">
        <v>281508690</v>
      </c>
      <c r="Q60" s="61" t="s">
        <v>111</v>
      </c>
      <c r="R60" s="60">
        <v>267428790</v>
      </c>
      <c r="S60" s="61" t="s">
        <v>111</v>
      </c>
      <c r="T60" s="87">
        <v>245059700</v>
      </c>
      <c r="U60" s="87" t="s">
        <v>111</v>
      </c>
    </row>
    <row r="61" spans="1:21" s="11" customFormat="1" ht="15" customHeight="1" x14ac:dyDescent="0.25">
      <c r="A61" s="83" t="s">
        <v>23</v>
      </c>
      <c r="B61" s="29">
        <v>1858082</v>
      </c>
      <c r="C61" s="29">
        <v>1920776</v>
      </c>
      <c r="D61" s="29">
        <v>1955799</v>
      </c>
      <c r="E61" s="29">
        <v>2018870</v>
      </c>
      <c r="F61" s="29">
        <v>2052263</v>
      </c>
      <c r="G61" s="29">
        <v>2340374</v>
      </c>
      <c r="H61" s="29">
        <v>2517680</v>
      </c>
      <c r="I61" s="29">
        <v>2603680</v>
      </c>
      <c r="J61" s="29">
        <v>2607026</v>
      </c>
      <c r="K61" s="29">
        <v>2128750</v>
      </c>
      <c r="L61" s="29">
        <v>2107670</v>
      </c>
      <c r="M61" s="29">
        <v>1966429</v>
      </c>
      <c r="N61" s="29">
        <v>1377569</v>
      </c>
      <c r="O61" s="61" t="s">
        <v>111</v>
      </c>
      <c r="P61" s="60">
        <v>1421094</v>
      </c>
      <c r="Q61" s="61" t="s">
        <v>111</v>
      </c>
      <c r="R61" s="60">
        <v>1361030</v>
      </c>
      <c r="S61" s="61" t="s">
        <v>111</v>
      </c>
      <c r="T61" s="87">
        <v>1260986</v>
      </c>
      <c r="U61" s="87" t="s">
        <v>111</v>
      </c>
    </row>
    <row r="62" spans="1:21" s="11" customFormat="1" ht="15" customHeight="1" x14ac:dyDescent="0.25">
      <c r="A62" s="76"/>
      <c r="B62" s="41"/>
      <c r="C62" s="41"/>
      <c r="D62" s="41"/>
      <c r="E62" s="41"/>
      <c r="F62" s="41"/>
      <c r="G62" s="41"/>
      <c r="H62" s="41"/>
      <c r="I62" s="42"/>
      <c r="J62" s="42"/>
      <c r="K62" s="42"/>
      <c r="L62" s="42"/>
      <c r="M62" s="42"/>
      <c r="N62" s="42"/>
      <c r="O62" s="42"/>
      <c r="P62" s="42"/>
      <c r="Q62" s="42"/>
      <c r="R62" s="42"/>
      <c r="S62" s="42"/>
      <c r="T62" s="42"/>
      <c r="U62" s="42"/>
    </row>
    <row r="63" spans="1:21" s="11" customFormat="1" ht="15" customHeight="1" x14ac:dyDescent="0.25">
      <c r="A63" s="76"/>
      <c r="B63" s="106" t="s">
        <v>193</v>
      </c>
      <c r="C63" s="107"/>
      <c r="D63" s="107"/>
      <c r="E63" s="107"/>
      <c r="F63" s="107"/>
      <c r="G63" s="107"/>
      <c r="H63" s="107"/>
      <c r="I63" s="107"/>
      <c r="J63" s="107"/>
      <c r="K63" s="107"/>
      <c r="L63" s="107"/>
      <c r="M63" s="107"/>
      <c r="N63" s="107"/>
      <c r="O63" s="107"/>
      <c r="P63" s="107"/>
      <c r="Q63" s="107"/>
      <c r="R63" s="107"/>
      <c r="S63" s="107"/>
      <c r="T63" s="107"/>
      <c r="U63" s="107"/>
    </row>
    <row r="64" spans="1:21" s="11" customFormat="1" ht="15" customHeight="1" x14ac:dyDescent="0.25">
      <c r="A64" s="76"/>
      <c r="B64" s="26">
        <v>2012</v>
      </c>
      <c r="C64" s="26">
        <v>2013</v>
      </c>
      <c r="D64" s="26">
        <v>2014</v>
      </c>
      <c r="E64" s="26">
        <v>2015</v>
      </c>
      <c r="F64" s="26">
        <v>2016</v>
      </c>
      <c r="G64" s="26">
        <v>2017</v>
      </c>
      <c r="H64" s="26">
        <v>2018</v>
      </c>
      <c r="I64" s="26">
        <v>2019</v>
      </c>
      <c r="J64" s="26">
        <v>2020</v>
      </c>
      <c r="K64" s="26">
        <v>2021</v>
      </c>
      <c r="L64" s="26">
        <v>2022</v>
      </c>
      <c r="M64" s="26">
        <v>2023</v>
      </c>
      <c r="N64" s="26" t="s">
        <v>205</v>
      </c>
      <c r="O64" s="26" t="s">
        <v>206</v>
      </c>
      <c r="P64" s="26" t="s">
        <v>207</v>
      </c>
      <c r="Q64" s="26" t="s">
        <v>208</v>
      </c>
      <c r="R64" s="26" t="s">
        <v>209</v>
      </c>
      <c r="S64" s="26" t="s">
        <v>210</v>
      </c>
      <c r="T64" s="85" t="s">
        <v>309</v>
      </c>
      <c r="U64" s="85" t="s">
        <v>311</v>
      </c>
    </row>
    <row r="65" spans="1:21" s="11" customFormat="1" ht="15" customHeight="1" x14ac:dyDescent="0.25">
      <c r="A65" s="83" t="s">
        <v>49</v>
      </c>
      <c r="B65" s="29">
        <v>4013072962.0000019</v>
      </c>
      <c r="C65" s="29">
        <v>5725412783.3200006</v>
      </c>
      <c r="D65" s="29">
        <v>6132725570</v>
      </c>
      <c r="E65" s="29">
        <v>6405637864.54</v>
      </c>
      <c r="F65" s="29">
        <v>7002820942.21</v>
      </c>
      <c r="G65" s="29">
        <v>7743979807.4099998</v>
      </c>
      <c r="H65" s="29">
        <v>8973991904.6800003</v>
      </c>
      <c r="I65" s="29">
        <v>12118762128.290001</v>
      </c>
      <c r="J65" s="29">
        <v>14454882658.950001</v>
      </c>
      <c r="K65" s="29">
        <v>34473957570.879997</v>
      </c>
      <c r="L65" s="29">
        <v>33552337026.28001</v>
      </c>
      <c r="M65" s="29">
        <v>61107144700.339996</v>
      </c>
      <c r="N65" s="29">
        <v>9067465879.6799984</v>
      </c>
      <c r="O65" s="60">
        <v>8880147064.1400013</v>
      </c>
      <c r="P65" s="60">
        <v>8900076422.9200001</v>
      </c>
      <c r="Q65" s="60">
        <v>8881826653.5900021</v>
      </c>
      <c r="R65" s="60">
        <v>8936305420.9500008</v>
      </c>
      <c r="S65" s="60">
        <v>8783549354.7000008</v>
      </c>
      <c r="T65" s="86">
        <v>8874708579.0600014</v>
      </c>
      <c r="U65" s="86">
        <v>8658686481.1000004</v>
      </c>
    </row>
    <row r="66" spans="1:21" s="11" customFormat="1" ht="15" customHeight="1" x14ac:dyDescent="0.25">
      <c r="A66" s="83" t="s">
        <v>23</v>
      </c>
      <c r="B66" s="29">
        <v>9099058.9999999963</v>
      </c>
      <c r="C66" s="29">
        <v>9111923.0000000037</v>
      </c>
      <c r="D66" s="29">
        <v>9368920</v>
      </c>
      <c r="E66" s="29">
        <v>8983853</v>
      </c>
      <c r="F66" s="29">
        <v>6683106</v>
      </c>
      <c r="G66" s="29">
        <v>6732639</v>
      </c>
      <c r="H66" s="29">
        <v>6945909</v>
      </c>
      <c r="I66" s="29">
        <v>7524138</v>
      </c>
      <c r="J66" s="29">
        <v>7810588</v>
      </c>
      <c r="K66" s="29">
        <v>9482940</v>
      </c>
      <c r="L66" s="29">
        <v>9488441</v>
      </c>
      <c r="M66" s="29">
        <v>9021162</v>
      </c>
      <c r="N66" s="29">
        <v>9444458</v>
      </c>
      <c r="O66" s="60">
        <v>8900823</v>
      </c>
      <c r="P66" s="60">
        <v>8947429</v>
      </c>
      <c r="Q66" s="60">
        <v>8507288</v>
      </c>
      <c r="R66" s="60">
        <v>8489909</v>
      </c>
      <c r="S66" s="60">
        <v>8153758</v>
      </c>
      <c r="T66" s="86">
        <v>8346946</v>
      </c>
      <c r="U66" s="86">
        <v>8107488</v>
      </c>
    </row>
    <row r="67" spans="1:21" s="11" customFormat="1" ht="15" customHeight="1" x14ac:dyDescent="0.25">
      <c r="A67" s="76"/>
      <c r="B67" s="41"/>
      <c r="C67" s="41"/>
      <c r="D67" s="41"/>
      <c r="E67" s="41"/>
      <c r="F67" s="41"/>
      <c r="G67" s="41"/>
      <c r="H67" s="29"/>
      <c r="I67" s="42"/>
      <c r="J67" s="42"/>
      <c r="K67" s="42"/>
      <c r="L67" s="42"/>
      <c r="M67" s="42"/>
      <c r="N67" s="42"/>
      <c r="O67" s="42"/>
      <c r="P67" s="42"/>
      <c r="Q67" s="42"/>
      <c r="R67" s="42"/>
      <c r="S67" s="42"/>
      <c r="T67" s="42"/>
      <c r="U67" s="42"/>
    </row>
    <row r="68" spans="1:21" s="11" customFormat="1" ht="15" customHeight="1" x14ac:dyDescent="0.25">
      <c r="A68" s="76"/>
      <c r="B68" s="106" t="s">
        <v>194</v>
      </c>
      <c r="C68" s="107"/>
      <c r="D68" s="107"/>
      <c r="E68" s="107"/>
      <c r="F68" s="107"/>
      <c r="G68" s="107"/>
      <c r="H68" s="107"/>
      <c r="I68" s="107"/>
      <c r="J68" s="107"/>
      <c r="K68" s="107"/>
      <c r="L68" s="107"/>
      <c r="M68" s="107"/>
      <c r="N68" s="107"/>
      <c r="O68" s="107"/>
      <c r="P68" s="107"/>
      <c r="Q68" s="107"/>
      <c r="R68" s="107"/>
      <c r="S68" s="107"/>
      <c r="T68" s="107"/>
      <c r="U68" s="107"/>
    </row>
    <row r="69" spans="1:21" s="11" customFormat="1" ht="15" customHeight="1" x14ac:dyDescent="0.25">
      <c r="A69" s="76"/>
      <c r="B69" s="26">
        <v>2012</v>
      </c>
      <c r="C69" s="26">
        <v>2013</v>
      </c>
      <c r="D69" s="26">
        <v>2014</v>
      </c>
      <c r="E69" s="26">
        <v>2015</v>
      </c>
      <c r="F69" s="26">
        <v>2016</v>
      </c>
      <c r="G69" s="26">
        <v>2017</v>
      </c>
      <c r="H69" s="26">
        <v>2018</v>
      </c>
      <c r="I69" s="26">
        <v>2019</v>
      </c>
      <c r="J69" s="26">
        <v>2020</v>
      </c>
      <c r="K69" s="26">
        <v>2021</v>
      </c>
      <c r="L69" s="26">
        <v>2022</v>
      </c>
      <c r="M69" s="26">
        <v>2023</v>
      </c>
      <c r="N69" s="26" t="s">
        <v>205</v>
      </c>
      <c r="O69" s="26" t="s">
        <v>206</v>
      </c>
      <c r="P69" s="26" t="s">
        <v>207</v>
      </c>
      <c r="Q69" s="26" t="s">
        <v>208</v>
      </c>
      <c r="R69" s="26" t="s">
        <v>209</v>
      </c>
      <c r="S69" s="26" t="s">
        <v>210</v>
      </c>
      <c r="T69" s="85" t="s">
        <v>309</v>
      </c>
      <c r="U69" s="85" t="s">
        <v>311</v>
      </c>
    </row>
    <row r="70" spans="1:21" s="11" customFormat="1" ht="15" customHeight="1" x14ac:dyDescent="0.25">
      <c r="A70" s="83" t="s">
        <v>49</v>
      </c>
      <c r="B70" s="29">
        <v>191231290</v>
      </c>
      <c r="C70" s="29">
        <v>244000750</v>
      </c>
      <c r="D70" s="29">
        <v>292358415</v>
      </c>
      <c r="E70" s="29">
        <v>363082100</v>
      </c>
      <c r="F70" s="29">
        <v>400382155</v>
      </c>
      <c r="G70" s="29">
        <v>378202010</v>
      </c>
      <c r="H70" s="29">
        <v>382235800</v>
      </c>
      <c r="I70" s="29">
        <v>390128845</v>
      </c>
      <c r="J70" s="29">
        <v>475819465</v>
      </c>
      <c r="K70" s="29">
        <v>494087050</v>
      </c>
      <c r="L70" s="29">
        <v>659719867.44444442</v>
      </c>
      <c r="M70" s="29">
        <v>951788765</v>
      </c>
      <c r="N70" s="29">
        <v>145830500</v>
      </c>
      <c r="O70" s="61" t="s">
        <v>111</v>
      </c>
      <c r="P70" s="29">
        <v>146868100</v>
      </c>
      <c r="Q70" s="61" t="s">
        <v>111</v>
      </c>
      <c r="R70" s="29">
        <v>143736000</v>
      </c>
      <c r="S70" s="61" t="s">
        <v>111</v>
      </c>
      <c r="T70" s="87">
        <v>136467700</v>
      </c>
      <c r="U70" s="87" t="s">
        <v>111</v>
      </c>
    </row>
    <row r="71" spans="1:21" s="11" customFormat="1" ht="15" customHeight="1" x14ac:dyDescent="0.25">
      <c r="A71" s="83" t="s">
        <v>23</v>
      </c>
      <c r="B71" s="29">
        <v>792463</v>
      </c>
      <c r="C71" s="29">
        <v>856012</v>
      </c>
      <c r="D71" s="29">
        <v>957466</v>
      </c>
      <c r="E71" s="29">
        <v>1023079</v>
      </c>
      <c r="F71" s="29">
        <v>1141916</v>
      </c>
      <c r="G71" s="29">
        <v>1236721</v>
      </c>
      <c r="H71" s="29">
        <v>1225402</v>
      </c>
      <c r="I71" s="29">
        <v>1199752</v>
      </c>
      <c r="J71" s="29">
        <v>1198259</v>
      </c>
      <c r="K71" s="29">
        <v>1230012</v>
      </c>
      <c r="L71" s="29">
        <v>1171583</v>
      </c>
      <c r="M71" s="29">
        <v>1066956</v>
      </c>
      <c r="N71" s="29">
        <v>661587</v>
      </c>
      <c r="O71" s="61" t="s">
        <v>111</v>
      </c>
      <c r="P71" s="29">
        <v>668949</v>
      </c>
      <c r="Q71" s="61" t="s">
        <v>111</v>
      </c>
      <c r="R71" s="29">
        <v>657792</v>
      </c>
      <c r="S71" s="61" t="s">
        <v>111</v>
      </c>
      <c r="T71" s="87">
        <v>628841</v>
      </c>
      <c r="U71" s="87" t="s">
        <v>111</v>
      </c>
    </row>
    <row r="72" spans="1:21" s="11" customFormat="1" ht="15" customHeight="1" x14ac:dyDescent="0.25">
      <c r="A72" s="76"/>
      <c r="B72" s="41"/>
      <c r="C72" s="41"/>
      <c r="D72" s="41"/>
      <c r="E72" s="41"/>
      <c r="F72" s="41"/>
      <c r="G72" s="41"/>
      <c r="H72" s="41"/>
      <c r="I72" s="42"/>
      <c r="J72" s="42"/>
      <c r="K72" s="42"/>
      <c r="L72" s="42"/>
      <c r="M72" s="42"/>
      <c r="N72" s="42"/>
      <c r="O72" s="42"/>
      <c r="P72" s="42"/>
      <c r="Q72" s="42"/>
      <c r="R72" s="42"/>
      <c r="S72" s="42"/>
      <c r="T72" s="42"/>
      <c r="U72" s="42"/>
    </row>
    <row r="73" spans="1:21" s="11" customFormat="1" ht="15" customHeight="1" x14ac:dyDescent="0.25">
      <c r="A73" s="76"/>
      <c r="B73" s="106" t="s">
        <v>195</v>
      </c>
      <c r="C73" s="107"/>
      <c r="D73" s="107"/>
      <c r="E73" s="107"/>
      <c r="F73" s="107"/>
      <c r="G73" s="107"/>
      <c r="H73" s="107"/>
      <c r="I73" s="107"/>
      <c r="J73" s="107"/>
      <c r="K73" s="107"/>
      <c r="L73" s="107"/>
      <c r="M73" s="107"/>
      <c r="N73" s="107"/>
      <c r="O73" s="107"/>
      <c r="P73" s="107"/>
      <c r="Q73" s="107"/>
      <c r="R73" s="107"/>
      <c r="S73" s="107"/>
      <c r="T73" s="107"/>
      <c r="U73" s="107"/>
    </row>
    <row r="74" spans="1:21" s="11" customFormat="1" ht="15" customHeight="1" x14ac:dyDescent="0.25">
      <c r="A74" s="76"/>
      <c r="B74" s="26"/>
      <c r="C74" s="26"/>
      <c r="D74" s="26"/>
      <c r="E74" s="26"/>
      <c r="F74" s="26"/>
      <c r="G74" s="26"/>
      <c r="H74" s="26">
        <v>2018</v>
      </c>
      <c r="I74" s="26">
        <v>2019</v>
      </c>
      <c r="J74" s="26">
        <v>2020</v>
      </c>
      <c r="K74" s="26">
        <v>2021</v>
      </c>
      <c r="L74" s="26">
        <v>2022</v>
      </c>
      <c r="M74" s="26">
        <v>2023</v>
      </c>
      <c r="N74" s="26" t="s">
        <v>205</v>
      </c>
      <c r="O74" s="26" t="s">
        <v>206</v>
      </c>
      <c r="P74" s="26" t="s">
        <v>207</v>
      </c>
      <c r="Q74" s="26" t="s">
        <v>208</v>
      </c>
      <c r="R74" s="26" t="s">
        <v>209</v>
      </c>
      <c r="S74" s="26" t="s">
        <v>210</v>
      </c>
      <c r="T74" s="85" t="s">
        <v>309</v>
      </c>
      <c r="U74" s="85" t="s">
        <v>311</v>
      </c>
    </row>
    <row r="75" spans="1:21" s="11" customFormat="1" ht="15" customHeight="1" x14ac:dyDescent="0.25">
      <c r="A75" s="83" t="s">
        <v>49</v>
      </c>
      <c r="B75" s="29"/>
      <c r="C75" s="29"/>
      <c r="D75" s="29"/>
      <c r="E75" s="29"/>
      <c r="F75" s="29"/>
      <c r="G75" s="29"/>
      <c r="H75" s="29">
        <v>19914302.199999999</v>
      </c>
      <c r="I75" s="29">
        <v>38483058.07</v>
      </c>
      <c r="J75" s="29">
        <v>40654120.950000003</v>
      </c>
      <c r="K75" s="29">
        <v>41603345.380000003</v>
      </c>
      <c r="L75" s="29">
        <v>68268028.569999993</v>
      </c>
      <c r="M75" s="29">
        <v>110631031.33</v>
      </c>
      <c r="N75" s="29">
        <v>9584164.8000000007</v>
      </c>
      <c r="O75" s="60">
        <v>14555691.609999999</v>
      </c>
      <c r="P75" s="60">
        <v>14494592.550000001</v>
      </c>
      <c r="Q75" s="60">
        <v>14433722.869999999</v>
      </c>
      <c r="R75" s="60">
        <v>14304374.800000001</v>
      </c>
      <c r="S75" s="60">
        <v>14350027.060000001</v>
      </c>
      <c r="T75" s="86">
        <v>14768506.109999999</v>
      </c>
      <c r="U75" s="86">
        <v>17457442</v>
      </c>
    </row>
    <row r="76" spans="1:21" s="11" customFormat="1" ht="15" customHeight="1" x14ac:dyDescent="0.25">
      <c r="A76" s="83" t="s">
        <v>23</v>
      </c>
      <c r="B76" s="29"/>
      <c r="C76" s="29"/>
      <c r="D76" s="29"/>
      <c r="E76" s="29"/>
      <c r="F76" s="29"/>
      <c r="G76" s="29"/>
      <c r="H76" s="29">
        <v>2576</v>
      </c>
      <c r="I76" s="29">
        <v>4794</v>
      </c>
      <c r="J76" s="29">
        <v>4357</v>
      </c>
      <c r="K76" s="29">
        <v>4069</v>
      </c>
      <c r="L76" s="29">
        <v>4288</v>
      </c>
      <c r="M76" s="29">
        <v>4079</v>
      </c>
      <c r="N76" s="29">
        <v>1867</v>
      </c>
      <c r="O76" s="29">
        <v>1907</v>
      </c>
      <c r="P76" s="29">
        <v>1885</v>
      </c>
      <c r="Q76" s="29">
        <v>1885</v>
      </c>
      <c r="R76" s="29">
        <v>1860</v>
      </c>
      <c r="S76" s="29">
        <v>1869</v>
      </c>
      <c r="T76" s="73">
        <v>1926</v>
      </c>
      <c r="U76" s="73">
        <v>1914</v>
      </c>
    </row>
    <row r="77" spans="1:21" s="11" customFormat="1" ht="15" customHeight="1" x14ac:dyDescent="0.25">
      <c r="A77" s="76"/>
      <c r="B77" s="41"/>
      <c r="C77" s="41"/>
      <c r="D77" s="41"/>
      <c r="E77" s="41"/>
      <c r="F77" s="41"/>
      <c r="G77" s="41"/>
      <c r="H77" s="41"/>
      <c r="I77" s="42"/>
      <c r="J77" s="42"/>
      <c r="K77" s="42"/>
      <c r="L77" s="42"/>
      <c r="M77" s="42"/>
      <c r="N77" s="42"/>
      <c r="O77" s="42"/>
      <c r="P77" s="42"/>
      <c r="Q77" s="42"/>
      <c r="R77" s="42"/>
      <c r="S77" s="42"/>
      <c r="T77" s="42"/>
      <c r="U77" s="42"/>
    </row>
    <row r="78" spans="1:21" s="11" customFormat="1" ht="15" customHeight="1" x14ac:dyDescent="0.25">
      <c r="A78" s="76"/>
      <c r="B78" s="106" t="s">
        <v>196</v>
      </c>
      <c r="C78" s="107"/>
      <c r="D78" s="107"/>
      <c r="E78" s="107"/>
      <c r="F78" s="107"/>
      <c r="G78" s="107"/>
      <c r="H78" s="107"/>
      <c r="I78" s="107"/>
      <c r="J78" s="107"/>
      <c r="K78" s="107"/>
      <c r="L78" s="107"/>
      <c r="M78" s="107"/>
      <c r="N78" s="107"/>
      <c r="O78" s="107"/>
      <c r="P78" s="107"/>
      <c r="Q78" s="107"/>
      <c r="R78" s="107"/>
      <c r="S78" s="107"/>
      <c r="T78" s="107"/>
      <c r="U78" s="107"/>
    </row>
    <row r="79" spans="1:21" s="11" customFormat="1" ht="15" customHeight="1" x14ac:dyDescent="0.25">
      <c r="A79" s="76"/>
      <c r="B79" s="26">
        <v>2012</v>
      </c>
      <c r="C79" s="26">
        <v>2013</v>
      </c>
      <c r="D79" s="26">
        <v>2014</v>
      </c>
      <c r="E79" s="26">
        <v>2015</v>
      </c>
      <c r="F79" s="26">
        <v>2016</v>
      </c>
      <c r="G79" s="26">
        <v>2017</v>
      </c>
      <c r="H79" s="26">
        <v>2018</v>
      </c>
      <c r="I79" s="26">
        <v>2019</v>
      </c>
      <c r="J79" s="26">
        <v>2020</v>
      </c>
      <c r="K79" s="26">
        <v>2021</v>
      </c>
      <c r="L79" s="26">
        <v>2022</v>
      </c>
      <c r="M79" s="26">
        <v>2023</v>
      </c>
      <c r="N79" s="26" t="s">
        <v>205</v>
      </c>
      <c r="O79" s="26" t="s">
        <v>206</v>
      </c>
      <c r="P79" s="26" t="s">
        <v>207</v>
      </c>
      <c r="Q79" s="26" t="s">
        <v>208</v>
      </c>
      <c r="R79" s="26" t="s">
        <v>209</v>
      </c>
      <c r="S79" s="26" t="s">
        <v>210</v>
      </c>
      <c r="T79" s="85" t="s">
        <v>309</v>
      </c>
      <c r="U79" s="85" t="s">
        <v>311</v>
      </c>
    </row>
    <row r="80" spans="1:21" s="11" customFormat="1" ht="15" customHeight="1" x14ac:dyDescent="0.25">
      <c r="A80" s="83" t="s">
        <v>49</v>
      </c>
      <c r="B80" s="29">
        <v>1147234.9499999997</v>
      </c>
      <c r="C80" s="29">
        <v>1455397</v>
      </c>
      <c r="D80" s="29">
        <v>1555818.86</v>
      </c>
      <c r="E80" s="29">
        <v>1637162.61</v>
      </c>
      <c r="F80" s="29">
        <v>1730955.83</v>
      </c>
      <c r="G80" s="29">
        <v>1849597.19</v>
      </c>
      <c r="H80" s="29">
        <v>1771611.25</v>
      </c>
      <c r="I80" s="29">
        <v>2474982.86</v>
      </c>
      <c r="J80" s="29">
        <v>2707106.57</v>
      </c>
      <c r="K80" s="29">
        <v>3091655.5700000003</v>
      </c>
      <c r="L80" s="29">
        <v>4988813.34</v>
      </c>
      <c r="M80" s="29">
        <v>8048621.0899999999</v>
      </c>
      <c r="N80" s="29">
        <v>712728.02</v>
      </c>
      <c r="O80" s="60">
        <v>1409767.96</v>
      </c>
      <c r="P80" s="60">
        <v>1067297.1399999999</v>
      </c>
      <c r="Q80" s="60">
        <v>1063594.8400000001</v>
      </c>
      <c r="R80" s="60">
        <v>1058564.8699999999</v>
      </c>
      <c r="S80" s="60">
        <v>1058564.8500000001</v>
      </c>
      <c r="T80" s="86">
        <v>1051344.93</v>
      </c>
      <c r="U80" s="86">
        <v>1457409.73</v>
      </c>
    </row>
    <row r="81" spans="1:21" s="11" customFormat="1" ht="15" customHeight="1" x14ac:dyDescent="0.25">
      <c r="A81" s="83" t="s">
        <v>23</v>
      </c>
      <c r="B81" s="29">
        <v>209</v>
      </c>
      <c r="C81" s="29">
        <v>205</v>
      </c>
      <c r="D81" s="29">
        <v>206</v>
      </c>
      <c r="E81" s="29">
        <v>198</v>
      </c>
      <c r="F81" s="29">
        <v>197</v>
      </c>
      <c r="G81" s="29">
        <v>200</v>
      </c>
      <c r="H81" s="29">
        <v>203</v>
      </c>
      <c r="I81" s="29">
        <v>203</v>
      </c>
      <c r="J81" s="29">
        <v>203</v>
      </c>
      <c r="K81" s="29">
        <v>203</v>
      </c>
      <c r="L81" s="29">
        <v>200</v>
      </c>
      <c r="M81" s="29">
        <v>205</v>
      </c>
      <c r="N81" s="29">
        <v>196</v>
      </c>
      <c r="O81" s="29">
        <v>196</v>
      </c>
      <c r="P81" s="29">
        <v>196</v>
      </c>
      <c r="Q81" s="29">
        <v>196</v>
      </c>
      <c r="R81" s="29">
        <v>196</v>
      </c>
      <c r="S81" s="29">
        <v>197</v>
      </c>
      <c r="T81" s="73">
        <v>195</v>
      </c>
      <c r="U81" s="73">
        <v>195</v>
      </c>
    </row>
    <row r="82" spans="1:21" s="11" customFormat="1" ht="15" customHeight="1" x14ac:dyDescent="0.25">
      <c r="A82" s="78"/>
      <c r="B82" s="41"/>
      <c r="C82" s="41"/>
      <c r="D82" s="41"/>
      <c r="E82" s="41"/>
      <c r="F82" s="41"/>
      <c r="G82" s="41"/>
      <c r="H82" s="29"/>
      <c r="I82" s="42"/>
      <c r="J82" s="42"/>
      <c r="K82" s="42"/>
      <c r="L82" s="42"/>
      <c r="M82" s="42"/>
      <c r="N82" s="42"/>
      <c r="O82" s="42"/>
      <c r="P82" s="42"/>
      <c r="Q82" s="42"/>
      <c r="R82" s="42"/>
      <c r="S82" s="42"/>
      <c r="T82" s="42"/>
      <c r="U82" s="42"/>
    </row>
    <row r="83" spans="1:21" s="11" customFormat="1" ht="15" customHeight="1" x14ac:dyDescent="0.25">
      <c r="A83" s="80"/>
      <c r="B83" s="106" t="s">
        <v>220</v>
      </c>
      <c r="C83" s="107"/>
      <c r="D83" s="107"/>
      <c r="E83" s="107"/>
      <c r="F83" s="107"/>
      <c r="G83" s="107"/>
      <c r="H83" s="107"/>
      <c r="I83" s="107"/>
      <c r="J83" s="107"/>
      <c r="K83" s="107"/>
      <c r="L83" s="107"/>
      <c r="M83" s="107"/>
      <c r="N83" s="107"/>
      <c r="O83" s="107"/>
      <c r="P83" s="107"/>
      <c r="Q83" s="107"/>
      <c r="R83" s="107"/>
      <c r="S83" s="107"/>
      <c r="T83" s="107"/>
      <c r="U83" s="107"/>
    </row>
    <row r="84" spans="1:21" s="11" customFormat="1" ht="15" customHeight="1" x14ac:dyDescent="0.25">
      <c r="A84" s="80"/>
      <c r="B84" s="26">
        <v>2012</v>
      </c>
      <c r="C84" s="26">
        <v>2013</v>
      </c>
      <c r="D84" s="26">
        <v>2014</v>
      </c>
      <c r="E84" s="26">
        <v>2015</v>
      </c>
      <c r="F84" s="26">
        <v>2016</v>
      </c>
      <c r="G84" s="26">
        <v>2017</v>
      </c>
      <c r="H84" s="26">
        <v>2018</v>
      </c>
      <c r="I84" s="26">
        <v>2019</v>
      </c>
      <c r="J84" s="26">
        <v>2020</v>
      </c>
      <c r="K84" s="26">
        <v>2021</v>
      </c>
      <c r="L84" s="26">
        <v>2022</v>
      </c>
      <c r="M84" s="26">
        <v>2023</v>
      </c>
      <c r="N84" s="26" t="s">
        <v>205</v>
      </c>
      <c r="O84" s="26" t="s">
        <v>211</v>
      </c>
      <c r="P84" s="26" t="s">
        <v>212</v>
      </c>
      <c r="Q84" s="26" t="s">
        <v>213</v>
      </c>
      <c r="R84" s="26" t="s">
        <v>214</v>
      </c>
      <c r="S84" s="26" t="s">
        <v>215</v>
      </c>
      <c r="T84" s="85" t="s">
        <v>310</v>
      </c>
      <c r="U84" s="85" t="s">
        <v>312</v>
      </c>
    </row>
    <row r="85" spans="1:21" s="11" customFormat="1" ht="15" customHeight="1" x14ac:dyDescent="0.25">
      <c r="A85" s="84" t="s">
        <v>49</v>
      </c>
      <c r="B85" s="29">
        <v>487464.77</v>
      </c>
      <c r="C85" s="29">
        <v>807941</v>
      </c>
      <c r="D85" s="29">
        <v>1038578</v>
      </c>
      <c r="E85" s="29">
        <v>1038263</v>
      </c>
      <c r="F85" s="29">
        <v>1020013</v>
      </c>
      <c r="G85" s="29">
        <v>1790684</v>
      </c>
      <c r="H85" s="29">
        <v>1870608.75</v>
      </c>
      <c r="I85" s="29">
        <v>1971274.77</v>
      </c>
      <c r="J85" s="29">
        <v>1793540.08</v>
      </c>
      <c r="K85" s="29">
        <v>3050079</v>
      </c>
      <c r="L85" s="29">
        <v>4464297</v>
      </c>
      <c r="M85" s="29">
        <v>8784134.6899999995</v>
      </c>
      <c r="N85" s="29">
        <v>714064.96</v>
      </c>
      <c r="O85" s="60">
        <v>1683173.18</v>
      </c>
      <c r="P85" s="60">
        <v>2671801.85</v>
      </c>
      <c r="Q85" s="60">
        <v>3348881.85</v>
      </c>
      <c r="R85" s="60">
        <v>4351373.3899999997</v>
      </c>
      <c r="S85" s="60">
        <v>5039159.3899999997</v>
      </c>
      <c r="T85" s="86">
        <v>5875614.79</v>
      </c>
      <c r="U85" s="86">
        <v>6398649.8700000001</v>
      </c>
    </row>
    <row r="86" spans="1:21" s="11" customFormat="1" ht="15" customHeight="1" x14ac:dyDescent="0.25">
      <c r="A86" s="84" t="s">
        <v>23</v>
      </c>
      <c r="B86" s="29">
        <v>288</v>
      </c>
      <c r="C86" s="29">
        <v>744</v>
      </c>
      <c r="D86" s="29">
        <v>904</v>
      </c>
      <c r="E86" s="29">
        <v>743</v>
      </c>
      <c r="F86" s="29">
        <v>764</v>
      </c>
      <c r="G86" s="29">
        <v>2184</v>
      </c>
      <c r="H86" s="29">
        <v>958</v>
      </c>
      <c r="I86" s="29">
        <v>991</v>
      </c>
      <c r="J86" s="29">
        <v>841</v>
      </c>
      <c r="K86" s="29">
        <v>1146</v>
      </c>
      <c r="L86" s="29">
        <v>1113</v>
      </c>
      <c r="M86" s="29">
        <v>1116</v>
      </c>
      <c r="N86" s="29">
        <v>81</v>
      </c>
      <c r="O86" s="60">
        <v>177</v>
      </c>
      <c r="P86" s="60">
        <v>265</v>
      </c>
      <c r="Q86" s="60">
        <v>318</v>
      </c>
      <c r="R86" s="60">
        <v>411</v>
      </c>
      <c r="S86" s="60">
        <v>476</v>
      </c>
      <c r="T86" s="86">
        <v>540</v>
      </c>
      <c r="U86" s="86">
        <v>591</v>
      </c>
    </row>
    <row r="87" spans="1:21" s="11" customFormat="1" ht="15" customHeight="1" x14ac:dyDescent="0.25">
      <c r="A87" s="84"/>
      <c r="B87" s="29"/>
      <c r="C87" s="29"/>
      <c r="D87" s="29"/>
      <c r="E87" s="29"/>
      <c r="F87" s="29"/>
      <c r="G87" s="29"/>
      <c r="H87" s="29"/>
      <c r="I87" s="29"/>
      <c r="J87" s="29"/>
      <c r="K87" s="29"/>
      <c r="L87" s="29"/>
      <c r="M87" s="29"/>
      <c r="N87" s="29"/>
      <c r="O87" s="42"/>
      <c r="P87" s="42"/>
      <c r="Q87" s="42"/>
      <c r="R87" s="42"/>
      <c r="S87" s="42"/>
      <c r="T87" s="42"/>
      <c r="U87" s="42"/>
    </row>
    <row r="88" spans="1:21" s="11" customFormat="1" ht="15" customHeight="1" x14ac:dyDescent="0.25">
      <c r="A88" s="80"/>
      <c r="B88" s="106" t="s">
        <v>221</v>
      </c>
      <c r="C88" s="107"/>
      <c r="D88" s="107"/>
      <c r="E88" s="107"/>
      <c r="F88" s="107"/>
      <c r="G88" s="107"/>
      <c r="H88" s="107"/>
      <c r="I88" s="107"/>
      <c r="J88" s="107"/>
      <c r="K88" s="107"/>
      <c r="L88" s="107"/>
      <c r="M88" s="107"/>
      <c r="N88" s="107"/>
      <c r="O88" s="107"/>
      <c r="P88" s="107"/>
      <c r="Q88" s="107"/>
      <c r="R88" s="107"/>
      <c r="S88" s="107"/>
      <c r="T88" s="107"/>
      <c r="U88" s="107"/>
    </row>
    <row r="89" spans="1:21" s="11" customFormat="1" ht="15" customHeight="1" x14ac:dyDescent="0.25">
      <c r="A89" s="80"/>
      <c r="B89" s="26"/>
      <c r="C89" s="26"/>
      <c r="D89" s="26"/>
      <c r="E89" s="26"/>
      <c r="F89" s="26"/>
      <c r="G89" s="26"/>
      <c r="H89" s="26"/>
      <c r="I89" s="26"/>
      <c r="J89" s="26"/>
      <c r="K89" s="26"/>
      <c r="L89" s="26">
        <v>2022</v>
      </c>
      <c r="M89" s="26">
        <v>2023</v>
      </c>
      <c r="N89" s="26" t="s">
        <v>205</v>
      </c>
      <c r="O89" s="26" t="s">
        <v>211</v>
      </c>
      <c r="P89" s="26" t="s">
        <v>212</v>
      </c>
      <c r="Q89" s="26" t="s">
        <v>213</v>
      </c>
      <c r="R89" s="26" t="s">
        <v>214</v>
      </c>
      <c r="S89" s="26" t="s">
        <v>215</v>
      </c>
      <c r="T89" s="85" t="s">
        <v>310</v>
      </c>
      <c r="U89" s="85" t="s">
        <v>312</v>
      </c>
    </row>
    <row r="90" spans="1:21" s="11" customFormat="1" ht="15" customHeight="1" x14ac:dyDescent="0.25">
      <c r="A90" s="84" t="s">
        <v>49</v>
      </c>
      <c r="B90" s="29"/>
      <c r="C90" s="29"/>
      <c r="D90" s="29"/>
      <c r="E90" s="29"/>
      <c r="F90" s="29"/>
      <c r="G90" s="29"/>
      <c r="H90" s="29"/>
      <c r="I90" s="29"/>
      <c r="J90" s="29"/>
      <c r="K90" s="29"/>
      <c r="L90" s="29">
        <v>174722029</v>
      </c>
      <c r="M90" s="29">
        <v>1682836552</v>
      </c>
      <c r="N90" s="29">
        <v>759300870</v>
      </c>
      <c r="O90" s="60">
        <v>759300870</v>
      </c>
      <c r="P90" s="60">
        <v>759581454</v>
      </c>
      <c r="Q90" s="60">
        <v>1441170727</v>
      </c>
      <c r="R90" s="60">
        <v>1441265109</v>
      </c>
      <c r="S90" s="60">
        <v>1441663881</v>
      </c>
      <c r="T90" s="86">
        <v>2115346083</v>
      </c>
      <c r="U90" s="86">
        <v>2115669015</v>
      </c>
    </row>
    <row r="91" spans="1:21" s="11" customFormat="1" ht="15" customHeight="1" x14ac:dyDescent="0.25">
      <c r="A91" s="84" t="s">
        <v>23</v>
      </c>
      <c r="B91" s="29"/>
      <c r="C91" s="29"/>
      <c r="D91" s="29"/>
      <c r="E91" s="29"/>
      <c r="F91" s="29"/>
      <c r="G91" s="29"/>
      <c r="H91" s="29"/>
      <c r="I91" s="29"/>
      <c r="J91" s="29"/>
      <c r="K91" s="29"/>
      <c r="L91" s="29">
        <v>58920</v>
      </c>
      <c r="M91" s="29">
        <v>127720</v>
      </c>
      <c r="N91" s="29">
        <v>126960</v>
      </c>
      <c r="O91" s="60">
        <v>126960</v>
      </c>
      <c r="P91" s="60">
        <v>126960</v>
      </c>
      <c r="Q91" s="60">
        <v>126960</v>
      </c>
      <c r="R91" s="60">
        <v>126960</v>
      </c>
      <c r="S91" s="60">
        <v>126960</v>
      </c>
      <c r="T91" s="86">
        <v>126960</v>
      </c>
      <c r="U91" s="86">
        <v>126960</v>
      </c>
    </row>
    <row r="92" spans="1:21" s="11" customFormat="1" ht="15" customHeight="1" x14ac:dyDescent="0.25">
      <c r="A92" s="84"/>
      <c r="B92" s="29"/>
      <c r="C92" s="29"/>
      <c r="D92" s="29"/>
      <c r="E92" s="29"/>
      <c r="F92" s="29"/>
      <c r="G92" s="29"/>
      <c r="H92" s="29"/>
      <c r="I92" s="29"/>
      <c r="J92" s="29"/>
      <c r="K92" s="29"/>
      <c r="L92" s="29"/>
      <c r="M92" s="29"/>
      <c r="N92" s="29"/>
      <c r="O92" s="42"/>
      <c r="P92" s="42"/>
      <c r="Q92" s="42"/>
      <c r="R92" s="42"/>
      <c r="S92" s="42"/>
      <c r="T92" s="42"/>
      <c r="U92" s="42"/>
    </row>
    <row r="93" spans="1:21" s="11" customFormat="1" ht="15" customHeight="1" x14ac:dyDescent="0.25">
      <c r="A93" s="80"/>
      <c r="B93" s="106" t="s">
        <v>222</v>
      </c>
      <c r="C93" s="107"/>
      <c r="D93" s="107"/>
      <c r="E93" s="107"/>
      <c r="F93" s="107"/>
      <c r="G93" s="107"/>
      <c r="H93" s="107"/>
      <c r="I93" s="107"/>
      <c r="J93" s="107"/>
      <c r="K93" s="107"/>
      <c r="L93" s="107"/>
      <c r="M93" s="107"/>
      <c r="N93" s="107"/>
      <c r="O93" s="107"/>
      <c r="P93" s="107"/>
      <c r="Q93" s="107"/>
      <c r="R93" s="107"/>
      <c r="S93" s="107"/>
      <c r="T93" s="107"/>
      <c r="U93" s="107"/>
    </row>
    <row r="94" spans="1:21" s="11" customFormat="1" ht="15" customHeight="1" x14ac:dyDescent="0.25">
      <c r="A94" s="80"/>
      <c r="B94" s="26"/>
      <c r="C94" s="26"/>
      <c r="D94" s="26"/>
      <c r="E94" s="26"/>
      <c r="F94" s="26"/>
      <c r="G94" s="26">
        <v>2017</v>
      </c>
      <c r="H94" s="26">
        <v>2018</v>
      </c>
      <c r="I94" s="26">
        <v>2019</v>
      </c>
      <c r="J94" s="26">
        <v>2020</v>
      </c>
      <c r="K94" s="26">
        <v>2021</v>
      </c>
      <c r="L94" s="26">
        <v>2022</v>
      </c>
      <c r="M94" s="26">
        <v>2023</v>
      </c>
      <c r="N94" s="26"/>
      <c r="O94" s="26"/>
      <c r="P94" s="26"/>
      <c r="Q94" s="26"/>
      <c r="R94" s="26"/>
      <c r="S94" s="26"/>
      <c r="T94" s="89"/>
      <c r="U94" s="89"/>
    </row>
    <row r="95" spans="1:21" s="11" customFormat="1" ht="15" customHeight="1" x14ac:dyDescent="0.25">
      <c r="A95" s="84" t="s">
        <v>199</v>
      </c>
      <c r="B95" s="29"/>
      <c r="C95" s="29"/>
      <c r="D95" s="29"/>
      <c r="E95" s="29"/>
      <c r="F95" s="29"/>
      <c r="G95" s="29">
        <v>21344821</v>
      </c>
      <c r="H95" s="29">
        <v>27179413</v>
      </c>
      <c r="I95" s="29">
        <v>43253538</v>
      </c>
      <c r="J95" s="29">
        <v>58041337</v>
      </c>
      <c r="K95" s="29">
        <v>84629820</v>
      </c>
      <c r="L95" s="29">
        <v>170596540.48000002</v>
      </c>
      <c r="M95" s="29">
        <v>27439952</v>
      </c>
      <c r="N95" s="29"/>
      <c r="O95" s="29"/>
      <c r="P95" s="29"/>
      <c r="Q95" s="29"/>
      <c r="R95" s="29"/>
      <c r="S95" s="29"/>
      <c r="T95" s="29"/>
      <c r="U95" s="29"/>
    </row>
    <row r="96" spans="1:21" s="11" customFormat="1" ht="15" customHeight="1" x14ac:dyDescent="0.25">
      <c r="A96" s="84" t="s">
        <v>23</v>
      </c>
      <c r="B96" s="29"/>
      <c r="C96" s="29"/>
      <c r="D96" s="29"/>
      <c r="E96" s="29"/>
      <c r="F96" s="29"/>
      <c r="G96" s="29">
        <v>23518</v>
      </c>
      <c r="H96" s="29">
        <v>32228</v>
      </c>
      <c r="I96" s="29">
        <v>21056</v>
      </c>
      <c r="J96" s="29">
        <v>26012</v>
      </c>
      <c r="K96" s="29">
        <v>25752</v>
      </c>
      <c r="L96" s="29">
        <v>27507</v>
      </c>
      <c r="M96" s="29" t="s">
        <v>111</v>
      </c>
      <c r="N96" s="29"/>
      <c r="O96" s="29"/>
      <c r="P96" s="29"/>
      <c r="Q96" s="29"/>
      <c r="R96" s="29"/>
      <c r="S96" s="29"/>
      <c r="T96" s="29"/>
      <c r="U96" s="29"/>
    </row>
    <row r="97" spans="1:21" s="11" customFormat="1" ht="15" customHeight="1" x14ac:dyDescent="0.25">
      <c r="A97" s="80"/>
      <c r="B97" s="41"/>
      <c r="C97" s="41"/>
      <c r="D97" s="41"/>
      <c r="E97" s="41"/>
      <c r="F97" s="41"/>
      <c r="G97" s="41"/>
      <c r="H97" s="41"/>
      <c r="I97" s="42"/>
      <c r="J97" s="42"/>
      <c r="K97" s="42"/>
      <c r="L97" s="42"/>
      <c r="M97" s="42"/>
      <c r="N97" s="42"/>
      <c r="O97" s="42"/>
      <c r="P97" s="42"/>
      <c r="Q97" s="42"/>
      <c r="R97" s="42"/>
      <c r="S97" s="42"/>
      <c r="T97" s="42"/>
      <c r="U97" s="42"/>
    </row>
    <row r="98" spans="1:21" s="11" customFormat="1" ht="15" customHeight="1" x14ac:dyDescent="0.25">
      <c r="A98" s="80"/>
      <c r="B98" s="106" t="s">
        <v>223</v>
      </c>
      <c r="C98" s="107"/>
      <c r="D98" s="107"/>
      <c r="E98" s="107"/>
      <c r="F98" s="107"/>
      <c r="G98" s="107"/>
      <c r="H98" s="107"/>
      <c r="I98" s="107"/>
      <c r="J98" s="107"/>
      <c r="K98" s="107"/>
      <c r="L98" s="107"/>
      <c r="M98" s="107"/>
      <c r="N98" s="107"/>
      <c r="O98" s="107"/>
      <c r="P98" s="107"/>
      <c r="Q98" s="107"/>
      <c r="R98" s="107"/>
      <c r="S98" s="107"/>
      <c r="T98" s="107"/>
      <c r="U98" s="107"/>
    </row>
    <row r="99" spans="1:21" s="11" customFormat="1" ht="15" customHeight="1" x14ac:dyDescent="0.25">
      <c r="A99" s="80"/>
      <c r="B99" s="26"/>
      <c r="C99" s="26"/>
      <c r="D99" s="26"/>
      <c r="E99" s="26">
        <v>2015</v>
      </c>
      <c r="F99" s="26">
        <v>2016</v>
      </c>
      <c r="G99" s="26">
        <v>2017</v>
      </c>
      <c r="H99" s="26">
        <v>2018</v>
      </c>
      <c r="I99" s="26">
        <v>2019</v>
      </c>
      <c r="J99" s="26">
        <v>2020</v>
      </c>
      <c r="K99" s="26">
        <v>2021</v>
      </c>
      <c r="L99" s="26">
        <v>2022</v>
      </c>
      <c r="M99" s="26">
        <v>2023</v>
      </c>
      <c r="N99" s="26" t="s">
        <v>205</v>
      </c>
      <c r="O99" s="26" t="s">
        <v>211</v>
      </c>
      <c r="P99" s="26" t="s">
        <v>212</v>
      </c>
      <c r="Q99" s="26" t="s">
        <v>213</v>
      </c>
      <c r="R99" s="26" t="s">
        <v>214</v>
      </c>
      <c r="S99" s="26" t="s">
        <v>215</v>
      </c>
      <c r="T99" s="85" t="s">
        <v>310</v>
      </c>
      <c r="U99" s="85" t="s">
        <v>312</v>
      </c>
    </row>
    <row r="100" spans="1:21" s="11" customFormat="1" ht="15" customHeight="1" x14ac:dyDescent="0.25">
      <c r="A100" s="84" t="s">
        <v>49</v>
      </c>
      <c r="B100" s="29"/>
      <c r="C100" s="29"/>
      <c r="D100" s="29"/>
      <c r="E100" s="29">
        <v>241638435.22999999</v>
      </c>
      <c r="F100" s="29">
        <v>512441183.88</v>
      </c>
      <c r="G100" s="29">
        <v>515742530.00999999</v>
      </c>
      <c r="H100" s="29">
        <v>506488995.16000003</v>
      </c>
      <c r="I100" s="29">
        <v>477432046.64999998</v>
      </c>
      <c r="J100" s="29">
        <v>412322587.39999998</v>
      </c>
      <c r="K100" s="29">
        <v>402080150.16999996</v>
      </c>
      <c r="L100" s="29">
        <v>352303146.62</v>
      </c>
      <c r="M100" s="29">
        <v>266723325.94000003</v>
      </c>
      <c r="N100" s="29">
        <v>22049046.84</v>
      </c>
      <c r="O100" s="60">
        <v>41348482.739999995</v>
      </c>
      <c r="P100" s="60">
        <v>60034164.319999993</v>
      </c>
      <c r="Q100" s="60">
        <v>76396802.469999999</v>
      </c>
      <c r="R100" s="60">
        <v>96039022.680000007</v>
      </c>
      <c r="S100" s="60">
        <v>104120292.95999999</v>
      </c>
      <c r="T100" s="86">
        <v>125391514.81</v>
      </c>
      <c r="U100" s="86">
        <v>144229551.65000001</v>
      </c>
    </row>
    <row r="101" spans="1:21" s="11" customFormat="1" ht="15" customHeight="1" x14ac:dyDescent="0.25">
      <c r="A101" s="84" t="s">
        <v>24</v>
      </c>
      <c r="B101" s="29"/>
      <c r="C101" s="29"/>
      <c r="D101" s="29"/>
      <c r="E101" s="29">
        <v>653156</v>
      </c>
      <c r="F101" s="29">
        <v>1160362</v>
      </c>
      <c r="G101" s="29">
        <v>1173340</v>
      </c>
      <c r="H101" s="29">
        <v>1145395</v>
      </c>
      <c r="I101" s="29">
        <v>1073826</v>
      </c>
      <c r="J101" s="29">
        <v>933819</v>
      </c>
      <c r="K101" s="29">
        <v>889883</v>
      </c>
      <c r="L101" s="29">
        <v>776063</v>
      </c>
      <c r="M101" s="29">
        <v>584255</v>
      </c>
      <c r="N101" s="29">
        <v>47270</v>
      </c>
      <c r="O101" s="60">
        <v>88637</v>
      </c>
      <c r="P101" s="60">
        <v>128684</v>
      </c>
      <c r="Q101" s="60">
        <v>163924</v>
      </c>
      <c r="R101" s="60">
        <v>206802</v>
      </c>
      <c r="S101" s="60">
        <v>224447</v>
      </c>
      <c r="T101" s="86">
        <v>270048</v>
      </c>
      <c r="U101" s="86">
        <v>310338</v>
      </c>
    </row>
    <row r="102" spans="1:21" s="11" customFormat="1" ht="15" customHeight="1" x14ac:dyDescent="0.25">
      <c r="A102" s="84" t="s">
        <v>12</v>
      </c>
      <c r="B102" s="29"/>
      <c r="C102" s="29"/>
      <c r="D102" s="29"/>
      <c r="E102" s="29">
        <v>669625</v>
      </c>
      <c r="F102" s="29">
        <v>1197457</v>
      </c>
      <c r="G102" s="29">
        <v>1210124</v>
      </c>
      <c r="H102" s="29">
        <v>1190053</v>
      </c>
      <c r="I102" s="29">
        <v>1120387</v>
      </c>
      <c r="J102" s="29">
        <v>973376</v>
      </c>
      <c r="K102" s="29">
        <v>931949</v>
      </c>
      <c r="L102" s="29">
        <v>816192</v>
      </c>
      <c r="M102" s="29">
        <v>614732</v>
      </c>
      <c r="N102" s="29">
        <v>49759</v>
      </c>
      <c r="O102" s="60">
        <v>93490</v>
      </c>
      <c r="P102" s="60">
        <v>135741</v>
      </c>
      <c r="Q102" s="60">
        <v>172953</v>
      </c>
      <c r="R102" s="60">
        <v>218316</v>
      </c>
      <c r="S102" s="60">
        <v>236928</v>
      </c>
      <c r="T102" s="86">
        <v>285199</v>
      </c>
      <c r="U102" s="86">
        <v>327836</v>
      </c>
    </row>
    <row r="103" spans="1:21" s="11" customFormat="1" ht="15" customHeight="1" x14ac:dyDescent="0.25">
      <c r="A103" s="80"/>
      <c r="B103" s="41"/>
      <c r="C103" s="41"/>
      <c r="D103" s="41"/>
      <c r="E103" s="41"/>
      <c r="F103" s="41"/>
      <c r="G103" s="41"/>
      <c r="H103" s="29"/>
      <c r="I103" s="42"/>
      <c r="J103" s="42"/>
      <c r="K103" s="42"/>
      <c r="L103" s="42"/>
      <c r="M103" s="42"/>
      <c r="N103" s="42"/>
      <c r="O103" s="42"/>
      <c r="P103" s="42"/>
      <c r="Q103" s="42"/>
      <c r="R103" s="42"/>
      <c r="S103" s="42"/>
      <c r="T103" s="42"/>
      <c r="U103" s="42"/>
    </row>
    <row r="104" spans="1:21" s="11" customFormat="1" ht="15" customHeight="1" x14ac:dyDescent="0.25">
      <c r="A104" s="80"/>
      <c r="B104" s="106" t="s">
        <v>224</v>
      </c>
      <c r="C104" s="107"/>
      <c r="D104" s="107"/>
      <c r="E104" s="107"/>
      <c r="F104" s="107"/>
      <c r="G104" s="107"/>
      <c r="H104" s="107"/>
      <c r="I104" s="107"/>
      <c r="J104" s="107"/>
      <c r="K104" s="107"/>
      <c r="L104" s="107"/>
      <c r="M104" s="107"/>
      <c r="N104" s="107"/>
      <c r="O104" s="107"/>
      <c r="P104" s="107"/>
      <c r="Q104" s="107"/>
      <c r="R104" s="107"/>
      <c r="S104" s="107"/>
      <c r="T104" s="107"/>
      <c r="U104" s="107"/>
    </row>
    <row r="105" spans="1:21" s="11" customFormat="1" ht="15" customHeight="1" x14ac:dyDescent="0.25">
      <c r="A105" s="80"/>
      <c r="B105" s="26"/>
      <c r="C105" s="26"/>
      <c r="D105" s="26"/>
      <c r="E105" s="26"/>
      <c r="F105" s="26"/>
      <c r="G105" s="26"/>
      <c r="H105" s="26"/>
      <c r="I105" s="26"/>
      <c r="J105" s="26"/>
      <c r="K105" s="26"/>
      <c r="L105" s="26">
        <v>2022</v>
      </c>
      <c r="M105" s="26">
        <v>2023</v>
      </c>
      <c r="N105" s="26" t="s">
        <v>205</v>
      </c>
      <c r="O105" s="26" t="s">
        <v>211</v>
      </c>
      <c r="P105" s="26" t="s">
        <v>212</v>
      </c>
      <c r="Q105" s="26" t="s">
        <v>213</v>
      </c>
      <c r="R105" s="26" t="s">
        <v>214</v>
      </c>
      <c r="S105" s="26" t="s">
        <v>215</v>
      </c>
      <c r="T105" s="85" t="s">
        <v>310</v>
      </c>
      <c r="U105" s="85" t="s">
        <v>312</v>
      </c>
    </row>
    <row r="106" spans="1:21" s="11" customFormat="1" ht="15" customHeight="1" x14ac:dyDescent="0.25">
      <c r="A106" s="84" t="s">
        <v>49</v>
      </c>
      <c r="B106" s="29"/>
      <c r="C106" s="29"/>
      <c r="D106" s="29"/>
      <c r="E106" s="29"/>
      <c r="F106" s="29"/>
      <c r="G106" s="29"/>
      <c r="H106" s="29"/>
      <c r="I106" s="29"/>
      <c r="J106" s="29"/>
      <c r="K106" s="29"/>
      <c r="L106" s="29">
        <v>9822285.1600000001</v>
      </c>
      <c r="M106" s="29">
        <v>23386585.190000001</v>
      </c>
      <c r="N106" s="29">
        <v>2849787.39</v>
      </c>
      <c r="O106" s="60">
        <v>7079192.8799999999</v>
      </c>
      <c r="P106" s="60">
        <v>11319872.619999999</v>
      </c>
      <c r="Q106" s="60">
        <v>14289558.939999999</v>
      </c>
      <c r="R106" s="60">
        <v>18280190.93</v>
      </c>
      <c r="S106" s="60">
        <v>21095432.890000001</v>
      </c>
      <c r="T106" s="86">
        <v>24738952.16</v>
      </c>
      <c r="U106" s="86">
        <v>28273454.239999998</v>
      </c>
    </row>
    <row r="107" spans="1:21" s="11" customFormat="1" ht="15" customHeight="1" x14ac:dyDescent="0.25">
      <c r="A107" s="84" t="s">
        <v>23</v>
      </c>
      <c r="B107" s="29"/>
      <c r="C107" s="29"/>
      <c r="D107" s="29"/>
      <c r="E107" s="29"/>
      <c r="F107" s="29"/>
      <c r="G107" s="29"/>
      <c r="H107" s="29"/>
      <c r="I107" s="29"/>
      <c r="J107" s="29"/>
      <c r="K107" s="29"/>
      <c r="L107" s="29">
        <v>9953</v>
      </c>
      <c r="M107" s="29">
        <v>16385</v>
      </c>
      <c r="N107" s="29">
        <v>1492</v>
      </c>
      <c r="O107" s="60">
        <v>3344</v>
      </c>
      <c r="P107" s="60">
        <v>5120</v>
      </c>
      <c r="Q107" s="60">
        <v>6371</v>
      </c>
      <c r="R107" s="60">
        <v>8033</v>
      </c>
      <c r="S107" s="60">
        <v>9196</v>
      </c>
      <c r="T107" s="86">
        <v>10636</v>
      </c>
      <c r="U107" s="86">
        <v>11895</v>
      </c>
    </row>
    <row r="108" spans="1:21" s="11" customFormat="1" ht="15" customHeight="1" x14ac:dyDescent="0.25">
      <c r="A108" s="80"/>
      <c r="B108" s="41"/>
      <c r="C108" s="41"/>
      <c r="D108" s="41"/>
      <c r="E108" s="41"/>
      <c r="F108" s="41"/>
      <c r="G108" s="41"/>
      <c r="H108" s="29"/>
      <c r="I108" s="42"/>
      <c r="J108" s="42"/>
      <c r="K108" s="42"/>
      <c r="L108" s="42"/>
      <c r="M108" s="42"/>
      <c r="N108" s="42"/>
      <c r="O108" s="42"/>
      <c r="P108" s="42"/>
      <c r="Q108" s="42"/>
      <c r="R108" s="42"/>
      <c r="S108" s="42"/>
      <c r="T108" s="42"/>
      <c r="U108" s="42"/>
    </row>
    <row r="109" spans="1:21" s="11" customFormat="1" ht="15" customHeight="1" x14ac:dyDescent="0.25">
      <c r="A109" s="80"/>
      <c r="B109" s="106" t="s">
        <v>225</v>
      </c>
      <c r="C109" s="107"/>
      <c r="D109" s="107"/>
      <c r="E109" s="107"/>
      <c r="F109" s="107"/>
      <c r="G109" s="107"/>
      <c r="H109" s="107"/>
      <c r="I109" s="107"/>
      <c r="J109" s="107"/>
      <c r="K109" s="107"/>
      <c r="L109" s="107"/>
      <c r="M109" s="107"/>
      <c r="N109" s="107"/>
      <c r="O109" s="107"/>
      <c r="P109" s="107"/>
      <c r="Q109" s="107"/>
      <c r="R109" s="107"/>
      <c r="S109" s="107"/>
      <c r="T109" s="107"/>
      <c r="U109" s="107"/>
    </row>
    <row r="110" spans="1:21" s="11" customFormat="1" ht="15" customHeight="1" x14ac:dyDescent="0.25">
      <c r="A110" s="80"/>
      <c r="B110" s="26">
        <v>2012</v>
      </c>
      <c r="C110" s="26">
        <v>2013</v>
      </c>
      <c r="D110" s="26">
        <v>2014</v>
      </c>
      <c r="E110" s="26">
        <v>2015</v>
      </c>
      <c r="F110" s="26">
        <v>2016</v>
      </c>
      <c r="G110" s="26">
        <v>2017</v>
      </c>
      <c r="H110" s="26">
        <v>2018</v>
      </c>
      <c r="I110" s="26">
        <v>2019</v>
      </c>
      <c r="J110" s="26">
        <v>2020</v>
      </c>
      <c r="K110" s="26">
        <v>2021</v>
      </c>
      <c r="L110" s="26">
        <v>2022</v>
      </c>
      <c r="M110" s="26">
        <v>2023</v>
      </c>
      <c r="N110" s="26" t="s">
        <v>205</v>
      </c>
      <c r="O110" s="26" t="s">
        <v>211</v>
      </c>
      <c r="P110" s="26" t="s">
        <v>212</v>
      </c>
      <c r="Q110" s="26" t="s">
        <v>213</v>
      </c>
      <c r="R110" s="26" t="s">
        <v>214</v>
      </c>
      <c r="S110" s="26" t="s">
        <v>215</v>
      </c>
      <c r="T110" s="85" t="s">
        <v>310</v>
      </c>
      <c r="U110" s="85" t="s">
        <v>312</v>
      </c>
    </row>
    <row r="111" spans="1:21" s="11" customFormat="1" ht="15" customHeight="1" x14ac:dyDescent="0.25">
      <c r="A111" s="84" t="s">
        <v>49</v>
      </c>
      <c r="B111" s="29">
        <v>32079759.100000001</v>
      </c>
      <c r="C111" s="29">
        <v>2414417</v>
      </c>
      <c r="D111" s="29">
        <v>4550978</v>
      </c>
      <c r="E111" s="29">
        <v>6523356</v>
      </c>
      <c r="F111" s="29">
        <v>10256454</v>
      </c>
      <c r="G111" s="29">
        <v>25534163</v>
      </c>
      <c r="H111" s="29">
        <v>11082082</v>
      </c>
      <c r="I111" s="29">
        <v>18750945</v>
      </c>
      <c r="J111" s="29">
        <v>77107000</v>
      </c>
      <c r="K111" s="29">
        <v>149304758</v>
      </c>
      <c r="L111" s="29">
        <v>102906911.92</v>
      </c>
      <c r="M111" s="29">
        <v>755276845.17999995</v>
      </c>
      <c r="N111" s="29">
        <v>9933433.3300000001</v>
      </c>
      <c r="O111" s="60">
        <v>18210145.940000001</v>
      </c>
      <c r="P111" s="60">
        <v>18696795.940000001</v>
      </c>
      <c r="Q111" s="60">
        <v>19211345.93</v>
      </c>
      <c r="R111" s="60">
        <v>21133852.43</v>
      </c>
      <c r="S111" s="60">
        <v>21344302.43</v>
      </c>
      <c r="T111" s="86">
        <v>22283902.43</v>
      </c>
      <c r="U111" s="86">
        <v>23746442.43</v>
      </c>
    </row>
    <row r="112" spans="1:21" s="11" customFormat="1" ht="15" customHeight="1" x14ac:dyDescent="0.25">
      <c r="A112" s="80"/>
      <c r="B112" s="41"/>
      <c r="C112" s="41"/>
      <c r="D112" s="41"/>
      <c r="E112" s="41"/>
      <c r="F112" s="41"/>
      <c r="G112" s="41"/>
      <c r="H112" s="41"/>
      <c r="I112" s="42"/>
      <c r="J112" s="42"/>
      <c r="K112" s="42"/>
      <c r="L112" s="42"/>
      <c r="M112" s="42"/>
      <c r="N112" s="42"/>
      <c r="O112" s="42"/>
      <c r="P112" s="42"/>
      <c r="Q112" s="42"/>
      <c r="R112" s="42"/>
      <c r="S112" s="42"/>
      <c r="T112" s="42"/>
      <c r="U112" s="42"/>
    </row>
    <row r="113" spans="1:21" s="11" customFormat="1" ht="15" customHeight="1" x14ac:dyDescent="0.25">
      <c r="A113" s="80"/>
      <c r="B113" s="106" t="s">
        <v>226</v>
      </c>
      <c r="C113" s="107"/>
      <c r="D113" s="107"/>
      <c r="E113" s="107"/>
      <c r="F113" s="107"/>
      <c r="G113" s="107"/>
      <c r="H113" s="107"/>
      <c r="I113" s="107"/>
      <c r="J113" s="107"/>
      <c r="K113" s="107"/>
      <c r="L113" s="107"/>
      <c r="M113" s="107"/>
      <c r="N113" s="107"/>
      <c r="O113" s="107"/>
      <c r="P113" s="107"/>
      <c r="Q113" s="107"/>
      <c r="R113" s="107"/>
      <c r="S113" s="107"/>
      <c r="T113" s="107"/>
      <c r="U113" s="107"/>
    </row>
    <row r="114" spans="1:21" s="11" customFormat="1" ht="15" customHeight="1" x14ac:dyDescent="0.25">
      <c r="A114" s="80"/>
      <c r="B114" s="26"/>
      <c r="C114" s="26"/>
      <c r="D114" s="26"/>
      <c r="E114" s="26">
        <v>2015</v>
      </c>
      <c r="F114" s="26">
        <v>2016</v>
      </c>
      <c r="G114" s="26">
        <v>2017</v>
      </c>
      <c r="H114" s="26">
        <v>2018</v>
      </c>
      <c r="I114" s="26">
        <v>2019</v>
      </c>
      <c r="J114" s="26">
        <v>2020</v>
      </c>
      <c r="K114" s="26">
        <v>2021</v>
      </c>
      <c r="L114" s="26">
        <v>2022</v>
      </c>
      <c r="M114" s="26">
        <v>2023</v>
      </c>
      <c r="N114" s="26">
        <v>2024</v>
      </c>
      <c r="O114" s="26"/>
      <c r="P114" s="26"/>
      <c r="Q114" s="26"/>
      <c r="R114" s="26"/>
      <c r="S114" s="26"/>
      <c r="T114" s="26"/>
      <c r="U114" s="26"/>
    </row>
    <row r="115" spans="1:21" s="11" customFormat="1" ht="15" customHeight="1" x14ac:dyDescent="0.25">
      <c r="A115" s="84" t="s">
        <v>308</v>
      </c>
      <c r="B115" s="29"/>
      <c r="C115" s="29"/>
      <c r="D115" s="29"/>
      <c r="E115" s="29">
        <v>8519429</v>
      </c>
      <c r="F115" s="29">
        <v>161576180</v>
      </c>
      <c r="G115" s="29">
        <v>85131200</v>
      </c>
      <c r="H115" s="29">
        <v>62038987</v>
      </c>
      <c r="I115" s="29">
        <v>34336900</v>
      </c>
      <c r="J115" s="29">
        <v>39119375</v>
      </c>
      <c r="K115" s="29">
        <v>17928375</v>
      </c>
      <c r="L115" s="29">
        <v>3043200</v>
      </c>
      <c r="M115" s="29" t="s">
        <v>111</v>
      </c>
      <c r="N115" s="29"/>
      <c r="O115" s="29"/>
      <c r="P115" s="29"/>
      <c r="Q115" s="29"/>
      <c r="R115" s="29"/>
      <c r="S115" s="29"/>
      <c r="T115" s="90"/>
      <c r="U115" s="90"/>
    </row>
    <row r="116" spans="1:21" s="11" customFormat="1" ht="15" customHeight="1" x14ac:dyDescent="0.25">
      <c r="A116" s="80"/>
      <c r="B116" s="41"/>
      <c r="C116" s="41"/>
      <c r="D116" s="41"/>
      <c r="E116" s="41"/>
      <c r="F116" s="41"/>
      <c r="G116" s="41"/>
      <c r="H116" s="41"/>
      <c r="I116" s="42"/>
      <c r="J116" s="42"/>
      <c r="K116" s="42"/>
      <c r="L116" s="42"/>
      <c r="M116" s="42"/>
      <c r="N116" s="42"/>
      <c r="O116" s="42"/>
      <c r="P116" s="42"/>
      <c r="Q116" s="42"/>
      <c r="R116" s="42"/>
      <c r="S116" s="42"/>
      <c r="T116" s="42"/>
      <c r="U116" s="42"/>
    </row>
    <row r="117" spans="1:21" s="11" customFormat="1" ht="15" customHeight="1" x14ac:dyDescent="0.25">
      <c r="A117" s="80"/>
      <c r="B117" s="106" t="s">
        <v>227</v>
      </c>
      <c r="C117" s="107"/>
      <c r="D117" s="107"/>
      <c r="E117" s="107"/>
      <c r="F117" s="107"/>
      <c r="G117" s="107"/>
      <c r="H117" s="107"/>
      <c r="I117" s="107"/>
      <c r="J117" s="107"/>
      <c r="K117" s="107"/>
      <c r="L117" s="107"/>
      <c r="M117" s="107"/>
      <c r="N117" s="107"/>
      <c r="O117" s="107"/>
      <c r="P117" s="107"/>
      <c r="Q117" s="107"/>
      <c r="R117" s="107"/>
      <c r="S117" s="107"/>
      <c r="T117" s="107"/>
      <c r="U117" s="107"/>
    </row>
    <row r="118" spans="1:21" s="11" customFormat="1" ht="15" customHeight="1" x14ac:dyDescent="0.25">
      <c r="A118" s="80"/>
      <c r="B118" s="26">
        <v>2012</v>
      </c>
      <c r="C118" s="26">
        <v>2013</v>
      </c>
      <c r="D118" s="26">
        <v>2014</v>
      </c>
      <c r="E118" s="26">
        <v>2015</v>
      </c>
      <c r="F118" s="26">
        <v>2016</v>
      </c>
      <c r="G118" s="26">
        <v>2017</v>
      </c>
      <c r="H118" s="26">
        <v>2018</v>
      </c>
      <c r="I118" s="26">
        <v>2019</v>
      </c>
      <c r="J118" s="26">
        <v>2020</v>
      </c>
      <c r="K118" s="26">
        <v>2021</v>
      </c>
      <c r="L118" s="26">
        <v>2022</v>
      </c>
      <c r="M118" s="26">
        <v>2023</v>
      </c>
      <c r="N118" s="26" t="s">
        <v>205</v>
      </c>
      <c r="O118" s="26" t="s">
        <v>211</v>
      </c>
      <c r="P118" s="26" t="s">
        <v>212</v>
      </c>
      <c r="Q118" s="26" t="s">
        <v>213</v>
      </c>
      <c r="R118" s="26" t="s">
        <v>214</v>
      </c>
      <c r="S118" s="26" t="s">
        <v>215</v>
      </c>
      <c r="T118" s="85" t="s">
        <v>310</v>
      </c>
      <c r="U118" s="85" t="s">
        <v>312</v>
      </c>
    </row>
    <row r="119" spans="1:21" s="11" customFormat="1" ht="15" customHeight="1" x14ac:dyDescent="0.25">
      <c r="A119" s="84" t="s">
        <v>49</v>
      </c>
      <c r="B119" s="29">
        <v>47886655</v>
      </c>
      <c r="C119" s="29"/>
      <c r="D119" s="29"/>
      <c r="E119" s="29"/>
      <c r="F119" s="29"/>
      <c r="G119" s="29"/>
      <c r="H119" s="29">
        <v>4185000</v>
      </c>
      <c r="I119" s="29">
        <v>3722500</v>
      </c>
      <c r="J119" s="29">
        <v>4859000</v>
      </c>
      <c r="K119" s="29">
        <v>3075000</v>
      </c>
      <c r="L119" s="29">
        <v>13269880</v>
      </c>
      <c r="M119" s="29">
        <v>21230000</v>
      </c>
      <c r="N119" s="29">
        <v>3910000</v>
      </c>
      <c r="O119" s="29">
        <v>4010000</v>
      </c>
      <c r="P119" s="29">
        <v>8060000</v>
      </c>
      <c r="Q119" s="29">
        <v>9810000</v>
      </c>
      <c r="R119" s="29">
        <v>11170000</v>
      </c>
      <c r="S119" s="29">
        <v>11320000</v>
      </c>
      <c r="T119" s="95">
        <v>13270000</v>
      </c>
      <c r="U119" s="97">
        <v>15170000</v>
      </c>
    </row>
    <row r="120" spans="1:21" s="11" customFormat="1" ht="15" customHeight="1" x14ac:dyDescent="0.25">
      <c r="A120" s="84"/>
      <c r="B120" s="29"/>
      <c r="C120" s="29"/>
      <c r="D120" s="29"/>
      <c r="E120" s="29"/>
      <c r="F120" s="29"/>
      <c r="G120" s="29"/>
      <c r="H120" s="29"/>
      <c r="I120" s="29"/>
      <c r="J120" s="29"/>
      <c r="K120" s="29"/>
      <c r="L120" s="29"/>
      <c r="M120" s="29"/>
      <c r="N120" s="29"/>
      <c r="O120" s="42"/>
      <c r="P120" s="42"/>
      <c r="Q120" s="42"/>
      <c r="R120" s="42"/>
      <c r="S120" s="42"/>
      <c r="T120" s="42"/>
      <c r="U120" s="42"/>
    </row>
    <row r="121" spans="1:21" s="11" customFormat="1" ht="15" customHeight="1" x14ac:dyDescent="0.25">
      <c r="A121" s="80"/>
      <c r="B121" s="106" t="s">
        <v>228</v>
      </c>
      <c r="C121" s="107"/>
      <c r="D121" s="107"/>
      <c r="E121" s="107"/>
      <c r="F121" s="107"/>
      <c r="G121" s="107"/>
      <c r="H121" s="107"/>
      <c r="I121" s="107"/>
      <c r="J121" s="107"/>
      <c r="K121" s="107"/>
      <c r="L121" s="107"/>
      <c r="M121" s="107"/>
      <c r="N121" s="107"/>
      <c r="O121" s="107"/>
      <c r="P121" s="107"/>
      <c r="Q121" s="107"/>
      <c r="R121" s="107"/>
      <c r="S121" s="107"/>
      <c r="T121" s="107"/>
      <c r="U121" s="107"/>
    </row>
    <row r="122" spans="1:21" s="11" customFormat="1" ht="15" customHeight="1" x14ac:dyDescent="0.25">
      <c r="A122" s="80"/>
      <c r="B122" s="26">
        <v>2012</v>
      </c>
      <c r="C122" s="26">
        <v>2013</v>
      </c>
      <c r="D122" s="26">
        <v>2014</v>
      </c>
      <c r="E122" s="26">
        <v>2015</v>
      </c>
      <c r="F122" s="26">
        <v>2016</v>
      </c>
      <c r="G122" s="26">
        <v>2017</v>
      </c>
      <c r="H122" s="26">
        <v>2018</v>
      </c>
      <c r="I122" s="26">
        <v>2019</v>
      </c>
      <c r="J122" s="26">
        <v>2020</v>
      </c>
      <c r="K122" s="26">
        <v>2021</v>
      </c>
      <c r="L122" s="26">
        <v>2022</v>
      </c>
      <c r="M122" s="26">
        <v>2023</v>
      </c>
      <c r="N122" s="26" t="s">
        <v>205</v>
      </c>
      <c r="O122" s="26" t="s">
        <v>211</v>
      </c>
      <c r="P122" s="26" t="s">
        <v>212</v>
      </c>
      <c r="Q122" s="26" t="s">
        <v>213</v>
      </c>
      <c r="R122" s="26" t="s">
        <v>214</v>
      </c>
      <c r="S122" s="26" t="s">
        <v>215</v>
      </c>
      <c r="T122" s="85" t="s">
        <v>310</v>
      </c>
      <c r="U122" s="85" t="s">
        <v>312</v>
      </c>
    </row>
    <row r="123" spans="1:21" s="11" customFormat="1" ht="15" customHeight="1" x14ac:dyDescent="0.25">
      <c r="A123" s="84" t="s">
        <v>56</v>
      </c>
      <c r="B123" s="61">
        <v>2745873</v>
      </c>
      <c r="C123" s="61">
        <v>3815150</v>
      </c>
      <c r="D123" s="61">
        <v>3841647</v>
      </c>
      <c r="E123" s="61">
        <v>7726958</v>
      </c>
      <c r="F123" s="61">
        <v>12485417</v>
      </c>
      <c r="G123" s="61">
        <v>15320458</v>
      </c>
      <c r="H123" s="61">
        <v>29217640.690000001</v>
      </c>
      <c r="I123" s="61">
        <v>20275372</v>
      </c>
      <c r="J123" s="61">
        <v>18517932</v>
      </c>
      <c r="K123" s="61">
        <v>23587393</v>
      </c>
      <c r="L123" s="61">
        <v>45917944</v>
      </c>
      <c r="M123" s="61">
        <v>69462610</v>
      </c>
      <c r="N123" s="61">
        <v>14043161</v>
      </c>
      <c r="O123" s="61">
        <v>41696601</v>
      </c>
      <c r="P123" s="61">
        <v>57665632</v>
      </c>
      <c r="Q123" s="61">
        <v>104014784</v>
      </c>
      <c r="R123" s="61">
        <v>114737304</v>
      </c>
      <c r="S123" s="61">
        <v>122646533</v>
      </c>
      <c r="T123" s="87">
        <v>131432972</v>
      </c>
      <c r="U123" s="87">
        <v>136347426</v>
      </c>
    </row>
    <row r="124" spans="1:21" s="11" customFormat="1" ht="15" customHeight="1" x14ac:dyDescent="0.25">
      <c r="A124" s="84" t="s">
        <v>57</v>
      </c>
      <c r="B124" s="29">
        <v>2082620</v>
      </c>
      <c r="C124" s="29">
        <v>2258054</v>
      </c>
      <c r="D124" s="29">
        <v>2159190</v>
      </c>
      <c r="E124" s="29">
        <v>2139667</v>
      </c>
      <c r="F124" s="29">
        <v>2082309</v>
      </c>
      <c r="G124" s="29">
        <v>2088881</v>
      </c>
      <c r="H124" s="29">
        <v>2084746</v>
      </c>
      <c r="I124" s="29">
        <v>1878413</v>
      </c>
      <c r="J124" s="29">
        <v>1774130</v>
      </c>
      <c r="K124" s="29">
        <v>1874806</v>
      </c>
      <c r="L124" s="29">
        <v>2066649</v>
      </c>
      <c r="M124" s="29">
        <v>1891440</v>
      </c>
      <c r="N124" s="62" t="s">
        <v>117</v>
      </c>
      <c r="O124" s="62" t="s">
        <v>117</v>
      </c>
      <c r="P124" s="62" t="s">
        <v>117</v>
      </c>
      <c r="Q124" s="62" t="s">
        <v>117</v>
      </c>
      <c r="R124" s="75" t="s">
        <v>197</v>
      </c>
      <c r="S124" s="75" t="s">
        <v>197</v>
      </c>
      <c r="T124" s="91" t="s">
        <v>197</v>
      </c>
      <c r="U124" s="98" t="s">
        <v>313</v>
      </c>
    </row>
    <row r="125" spans="1:21" s="11" customFormat="1" ht="15" customHeight="1" x14ac:dyDescent="0.25">
      <c r="A125" s="84" t="s">
        <v>58</v>
      </c>
      <c r="B125" s="29">
        <v>1974455</v>
      </c>
      <c r="C125" s="29">
        <v>2167631.9</v>
      </c>
      <c r="D125" s="29">
        <v>2240992.6555000003</v>
      </c>
      <c r="E125" s="29">
        <v>2608671.46</v>
      </c>
      <c r="F125" s="29">
        <v>2514448</v>
      </c>
      <c r="G125" s="29">
        <v>2290675</v>
      </c>
      <c r="H125" s="29">
        <v>2272237</v>
      </c>
      <c r="I125" s="29">
        <v>1567154.6699999997</v>
      </c>
      <c r="J125" s="29">
        <v>1653145.1</v>
      </c>
      <c r="K125" s="29">
        <v>1673757.08</v>
      </c>
      <c r="L125" s="29">
        <v>1842588.4049999998</v>
      </c>
      <c r="M125" s="29">
        <v>1612178.763</v>
      </c>
      <c r="N125" s="62" t="s">
        <v>117</v>
      </c>
      <c r="O125" s="62" t="s">
        <v>117</v>
      </c>
      <c r="P125" s="62" t="s">
        <v>117</v>
      </c>
      <c r="Q125" s="62" t="s">
        <v>117</v>
      </c>
      <c r="R125" s="75" t="s">
        <v>198</v>
      </c>
      <c r="S125" s="75" t="s">
        <v>198</v>
      </c>
      <c r="T125" s="91" t="s">
        <v>198</v>
      </c>
      <c r="U125" s="98" t="s">
        <v>314</v>
      </c>
    </row>
    <row r="126" spans="1:21" s="11" customFormat="1" ht="15" customHeight="1" x14ac:dyDescent="0.25">
      <c r="A126" s="80"/>
      <c r="B126" s="41"/>
      <c r="C126" s="41"/>
      <c r="D126" s="41"/>
      <c r="E126" s="41"/>
      <c r="F126" s="41"/>
      <c r="G126" s="41"/>
      <c r="H126" s="29"/>
      <c r="I126" s="42"/>
      <c r="J126" s="42"/>
      <c r="K126" s="42"/>
      <c r="L126" s="42"/>
      <c r="M126" s="42"/>
      <c r="N126" s="42"/>
      <c r="O126" s="42"/>
      <c r="P126" s="42"/>
      <c r="Q126" s="42"/>
      <c r="R126" s="42"/>
      <c r="S126" s="42"/>
      <c r="T126" s="42"/>
      <c r="U126" s="42"/>
    </row>
    <row r="127" spans="1:21" s="11" customFormat="1" ht="15" customHeight="1" x14ac:dyDescent="0.25">
      <c r="A127" s="80"/>
      <c r="B127" s="106" t="s">
        <v>229</v>
      </c>
      <c r="C127" s="107"/>
      <c r="D127" s="107"/>
      <c r="E127" s="107"/>
      <c r="F127" s="107"/>
      <c r="G127" s="107"/>
      <c r="H127" s="107"/>
      <c r="I127" s="107"/>
      <c r="J127" s="107"/>
      <c r="K127" s="107"/>
      <c r="L127" s="107"/>
      <c r="M127" s="107"/>
      <c r="N127" s="107"/>
      <c r="O127" s="107"/>
      <c r="P127" s="107"/>
      <c r="Q127" s="107"/>
      <c r="R127" s="107"/>
      <c r="S127" s="107"/>
      <c r="T127" s="107"/>
      <c r="U127" s="107"/>
    </row>
    <row r="128" spans="1:21" s="11" customFormat="1" ht="15" customHeight="1" x14ac:dyDescent="0.25">
      <c r="A128" s="80"/>
      <c r="B128" s="26">
        <v>2012</v>
      </c>
      <c r="C128" s="26">
        <v>2013</v>
      </c>
      <c r="D128" s="26">
        <v>2014</v>
      </c>
      <c r="E128" s="26">
        <v>2015</v>
      </c>
      <c r="F128" s="26">
        <v>2016</v>
      </c>
      <c r="G128" s="26">
        <v>2017</v>
      </c>
      <c r="H128" s="26">
        <v>2018</v>
      </c>
      <c r="I128" s="26">
        <v>2019</v>
      </c>
      <c r="J128" s="26">
        <v>2020</v>
      </c>
      <c r="K128" s="26">
        <v>2021</v>
      </c>
      <c r="L128" s="26">
        <v>2022</v>
      </c>
      <c r="M128" s="26">
        <v>2023</v>
      </c>
      <c r="N128" s="26" t="s">
        <v>205</v>
      </c>
      <c r="O128" s="26" t="s">
        <v>211</v>
      </c>
      <c r="P128" s="26" t="s">
        <v>212</v>
      </c>
      <c r="Q128" s="26" t="s">
        <v>213</v>
      </c>
      <c r="R128" s="26" t="s">
        <v>214</v>
      </c>
      <c r="S128" s="26" t="s">
        <v>215</v>
      </c>
      <c r="T128" s="85" t="s">
        <v>310</v>
      </c>
      <c r="U128" s="85" t="s">
        <v>312</v>
      </c>
    </row>
    <row r="129" spans="1:21" s="11" customFormat="1" ht="15" customHeight="1" x14ac:dyDescent="0.25">
      <c r="A129" s="84" t="s">
        <v>49</v>
      </c>
      <c r="B129" s="29">
        <v>37803067.670000002</v>
      </c>
      <c r="C129" s="29">
        <v>66550224.530000001</v>
      </c>
      <c r="D129" s="29">
        <v>111577838.06</v>
      </c>
      <c r="E129" s="29">
        <v>108795219.92</v>
      </c>
      <c r="F129" s="29">
        <v>78586138.129999995</v>
      </c>
      <c r="G129" s="29">
        <v>89427128.159999996</v>
      </c>
      <c r="H129" s="29">
        <v>83666738.480000004</v>
      </c>
      <c r="I129" s="29">
        <v>80120921.239999995</v>
      </c>
      <c r="J129" s="29">
        <v>88398601.870000005</v>
      </c>
      <c r="K129" s="29">
        <v>119574137.73</v>
      </c>
      <c r="L129" s="29">
        <v>144943538.58000001</v>
      </c>
      <c r="M129" s="29">
        <v>271820854.06</v>
      </c>
      <c r="N129" s="29">
        <v>22899602.239999998</v>
      </c>
      <c r="O129" s="60">
        <v>48432533.170000002</v>
      </c>
      <c r="P129" s="60">
        <v>73336555.099999994</v>
      </c>
      <c r="Q129" s="60">
        <v>89736539.510000005</v>
      </c>
      <c r="R129" s="60">
        <v>119036528.97</v>
      </c>
      <c r="S129" s="60">
        <v>137873419.91999999</v>
      </c>
      <c r="T129" s="86">
        <v>165254876.21000001</v>
      </c>
      <c r="U129" s="86">
        <v>192225737.59999999</v>
      </c>
    </row>
    <row r="130" spans="1:21" s="11" customFormat="1" ht="15" customHeight="1" x14ac:dyDescent="0.25">
      <c r="A130" s="84" t="s">
        <v>22</v>
      </c>
      <c r="B130" s="29">
        <v>16070</v>
      </c>
      <c r="C130" s="29">
        <v>20283</v>
      </c>
      <c r="D130" s="29">
        <v>23369</v>
      </c>
      <c r="E130" s="29">
        <v>24093</v>
      </c>
      <c r="F130" s="29">
        <v>22458</v>
      </c>
      <c r="G130" s="29">
        <v>26952</v>
      </c>
      <c r="H130" s="29">
        <v>23105</v>
      </c>
      <c r="I130" s="29">
        <v>22413</v>
      </c>
      <c r="J130" s="29">
        <v>23498</v>
      </c>
      <c r="K130" s="29">
        <v>30363</v>
      </c>
      <c r="L130" s="29">
        <v>26668</v>
      </c>
      <c r="M130" s="29">
        <v>20846</v>
      </c>
      <c r="N130" s="29">
        <v>2664</v>
      </c>
      <c r="O130" s="60">
        <v>5213</v>
      </c>
      <c r="P130" s="60">
        <v>7442</v>
      </c>
      <c r="Q130" s="60">
        <v>8739</v>
      </c>
      <c r="R130" s="60">
        <v>10490</v>
      </c>
      <c r="S130" s="60">
        <v>11619</v>
      </c>
      <c r="T130" s="86">
        <v>13161</v>
      </c>
      <c r="U130" s="86">
        <v>14480</v>
      </c>
    </row>
    <row r="131" spans="1:21" s="11" customFormat="1" ht="15" customHeight="1" x14ac:dyDescent="0.25">
      <c r="A131" s="80"/>
      <c r="B131" s="41"/>
      <c r="C131" s="41"/>
      <c r="D131" s="41"/>
      <c r="E131" s="41"/>
      <c r="F131" s="41"/>
      <c r="G131" s="41"/>
      <c r="H131" s="29"/>
      <c r="I131" s="42"/>
      <c r="J131" s="42"/>
      <c r="K131" s="42"/>
      <c r="L131" s="42"/>
      <c r="M131" s="42"/>
      <c r="N131" s="42"/>
      <c r="O131" s="42"/>
      <c r="P131" s="42"/>
      <c r="Q131" s="42"/>
      <c r="R131" s="42"/>
      <c r="S131" s="42"/>
      <c r="T131" s="42"/>
      <c r="U131" s="42"/>
    </row>
    <row r="132" spans="1:21" s="11" customFormat="1" ht="15" customHeight="1" x14ac:dyDescent="0.25">
      <c r="A132" s="80"/>
      <c r="B132" s="106" t="s">
        <v>230</v>
      </c>
      <c r="C132" s="107"/>
      <c r="D132" s="107"/>
      <c r="E132" s="107"/>
      <c r="F132" s="107"/>
      <c r="G132" s="107"/>
      <c r="H132" s="107"/>
      <c r="I132" s="107"/>
      <c r="J132" s="107"/>
      <c r="K132" s="107"/>
      <c r="L132" s="107"/>
      <c r="M132" s="107"/>
      <c r="N132" s="107"/>
      <c r="O132" s="107"/>
      <c r="P132" s="107"/>
      <c r="Q132" s="107"/>
      <c r="R132" s="107"/>
      <c r="S132" s="107"/>
      <c r="T132" s="107"/>
      <c r="U132" s="107"/>
    </row>
    <row r="133" spans="1:21" s="11" customFormat="1" ht="15" customHeight="1" x14ac:dyDescent="0.25">
      <c r="A133" s="80"/>
      <c r="B133" s="26"/>
      <c r="C133" s="26">
        <v>2013</v>
      </c>
      <c r="D133" s="26">
        <v>2014</v>
      </c>
      <c r="E133" s="26">
        <v>2015</v>
      </c>
      <c r="F133" s="26">
        <v>2016</v>
      </c>
      <c r="G133" s="26">
        <v>2017</v>
      </c>
      <c r="H133" s="26">
        <v>2018</v>
      </c>
      <c r="I133" s="26">
        <v>2019</v>
      </c>
      <c r="J133" s="26">
        <v>2020</v>
      </c>
      <c r="K133" s="26">
        <v>2021</v>
      </c>
      <c r="L133" s="26">
        <v>2022</v>
      </c>
      <c r="M133" s="26">
        <v>2023</v>
      </c>
      <c r="N133" s="26" t="s">
        <v>205</v>
      </c>
      <c r="O133" s="26" t="s">
        <v>211</v>
      </c>
      <c r="P133" s="26" t="s">
        <v>212</v>
      </c>
      <c r="Q133" s="26" t="s">
        <v>213</v>
      </c>
      <c r="R133" s="26" t="s">
        <v>214</v>
      </c>
      <c r="S133" s="26" t="s">
        <v>215</v>
      </c>
      <c r="T133" s="85" t="s">
        <v>310</v>
      </c>
      <c r="U133" s="85" t="s">
        <v>312</v>
      </c>
    </row>
    <row r="134" spans="1:21" s="11" customFormat="1" ht="15" customHeight="1" x14ac:dyDescent="0.25">
      <c r="A134" s="84" t="s">
        <v>49</v>
      </c>
      <c r="B134" s="29"/>
      <c r="C134" s="29">
        <v>12860000</v>
      </c>
      <c r="D134" s="29">
        <v>11470000</v>
      </c>
      <c r="E134" s="29">
        <v>12250000</v>
      </c>
      <c r="F134" s="29">
        <v>14210000</v>
      </c>
      <c r="G134" s="29">
        <v>21970000</v>
      </c>
      <c r="H134" s="29">
        <v>33282131</v>
      </c>
      <c r="I134" s="29">
        <v>45289545</v>
      </c>
      <c r="J134" s="29">
        <v>61218374</v>
      </c>
      <c r="K134" s="29">
        <v>91804384</v>
      </c>
      <c r="L134" s="29">
        <v>139973613</v>
      </c>
      <c r="M134" s="29">
        <v>479968354</v>
      </c>
      <c r="N134" s="29">
        <v>1358429.32</v>
      </c>
      <c r="O134" s="60">
        <v>24440966</v>
      </c>
      <c r="P134" s="60">
        <v>155193702.65000001</v>
      </c>
      <c r="Q134" s="60">
        <v>182978476.15000001</v>
      </c>
      <c r="R134" s="60">
        <v>423129510.14999998</v>
      </c>
      <c r="S134" s="60">
        <v>555639174.16999996</v>
      </c>
      <c r="T134" s="86">
        <v>861611305.16999996</v>
      </c>
      <c r="U134" s="86">
        <v>877406305.16999996</v>
      </c>
    </row>
    <row r="135" spans="1:21" s="11" customFormat="1" ht="15" customHeight="1" x14ac:dyDescent="0.25">
      <c r="A135" s="84" t="s">
        <v>23</v>
      </c>
      <c r="B135" s="29"/>
      <c r="C135" s="29">
        <v>23650</v>
      </c>
      <c r="D135" s="29">
        <v>34911</v>
      </c>
      <c r="E135" s="29">
        <v>30391</v>
      </c>
      <c r="F135" s="29">
        <v>23509</v>
      </c>
      <c r="G135" s="29">
        <v>26471</v>
      </c>
      <c r="H135" s="29">
        <v>34729</v>
      </c>
      <c r="I135" s="29">
        <v>37950</v>
      </c>
      <c r="J135" s="29">
        <v>40413</v>
      </c>
      <c r="K135" s="29">
        <v>43427</v>
      </c>
      <c r="L135" s="29">
        <v>50288</v>
      </c>
      <c r="M135" s="29">
        <v>57737</v>
      </c>
      <c r="N135" s="62" t="s">
        <v>170</v>
      </c>
      <c r="O135" s="60">
        <v>3746</v>
      </c>
      <c r="P135" s="60">
        <v>23132</v>
      </c>
      <c r="Q135" s="60">
        <v>25420</v>
      </c>
      <c r="R135" s="60">
        <v>49772</v>
      </c>
      <c r="S135" s="60">
        <v>59650</v>
      </c>
      <c r="T135" s="86">
        <v>60628</v>
      </c>
      <c r="U135" s="86">
        <v>60628</v>
      </c>
    </row>
    <row r="136" spans="1:21" s="11" customFormat="1" ht="15" customHeight="1" x14ac:dyDescent="0.25">
      <c r="A136" s="80"/>
      <c r="B136" s="41"/>
      <c r="C136" s="41"/>
      <c r="D136" s="41"/>
      <c r="E136" s="41"/>
      <c r="F136" s="41"/>
      <c r="G136" s="41"/>
      <c r="H136" s="41"/>
      <c r="I136" s="42"/>
      <c r="J136" s="42"/>
      <c r="K136" s="42"/>
      <c r="L136" s="42"/>
      <c r="M136" s="42"/>
      <c r="N136" s="42"/>
      <c r="O136" s="42"/>
      <c r="P136" s="42"/>
      <c r="Q136" s="42"/>
      <c r="R136" s="42"/>
      <c r="S136" s="42"/>
      <c r="T136" s="42"/>
      <c r="U136" s="42"/>
    </row>
    <row r="137" spans="1:21" s="11" customFormat="1" ht="15" customHeight="1" x14ac:dyDescent="0.25">
      <c r="A137" s="80"/>
      <c r="B137" s="106" t="s">
        <v>231</v>
      </c>
      <c r="C137" s="107"/>
      <c r="D137" s="107"/>
      <c r="E137" s="107"/>
      <c r="F137" s="107"/>
      <c r="G137" s="107"/>
      <c r="H137" s="107"/>
      <c r="I137" s="107"/>
      <c r="J137" s="107"/>
      <c r="K137" s="107"/>
      <c r="L137" s="107"/>
      <c r="M137" s="107"/>
      <c r="N137" s="107"/>
      <c r="O137" s="107"/>
      <c r="P137" s="107"/>
      <c r="Q137" s="107"/>
      <c r="R137" s="107"/>
      <c r="S137" s="107"/>
      <c r="T137" s="107"/>
      <c r="U137" s="107"/>
    </row>
    <row r="138" spans="1:21" s="11" customFormat="1" ht="15" customHeight="1" x14ac:dyDescent="0.25">
      <c r="A138" s="80"/>
      <c r="B138" s="26"/>
      <c r="C138" s="26"/>
      <c r="D138" s="26">
        <v>2014</v>
      </c>
      <c r="E138" s="26">
        <v>2015</v>
      </c>
      <c r="F138" s="26">
        <v>2016</v>
      </c>
      <c r="G138" s="26">
        <v>2017</v>
      </c>
      <c r="H138" s="26">
        <v>2018</v>
      </c>
      <c r="I138" s="26">
        <v>2019</v>
      </c>
      <c r="J138" s="26">
        <v>2020</v>
      </c>
      <c r="K138" s="26">
        <v>2021</v>
      </c>
      <c r="L138" s="26">
        <v>2022</v>
      </c>
      <c r="M138" s="26">
        <v>2023</v>
      </c>
      <c r="N138" s="26" t="s">
        <v>205</v>
      </c>
      <c r="O138" s="26" t="s">
        <v>211</v>
      </c>
      <c r="P138" s="26" t="s">
        <v>212</v>
      </c>
      <c r="Q138" s="26" t="s">
        <v>213</v>
      </c>
      <c r="R138" s="26" t="s">
        <v>214</v>
      </c>
      <c r="S138" s="26" t="s">
        <v>215</v>
      </c>
      <c r="T138" s="85" t="s">
        <v>310</v>
      </c>
      <c r="U138" s="85" t="s">
        <v>312</v>
      </c>
    </row>
    <row r="139" spans="1:21" s="11" customFormat="1" ht="15" customHeight="1" x14ac:dyDescent="0.25">
      <c r="A139" s="84" t="s">
        <v>49</v>
      </c>
      <c r="B139" s="29"/>
      <c r="C139" s="29"/>
      <c r="D139" s="29">
        <v>430000000</v>
      </c>
      <c r="E139" s="29">
        <v>460000000</v>
      </c>
      <c r="F139" s="29">
        <v>460000000</v>
      </c>
      <c r="G139" s="29">
        <v>700000000</v>
      </c>
      <c r="H139" s="29">
        <v>805000000</v>
      </c>
      <c r="I139" s="29">
        <v>962000000</v>
      </c>
      <c r="J139" s="29">
        <v>382600000</v>
      </c>
      <c r="K139" s="29">
        <v>853529600</v>
      </c>
      <c r="L139" s="29">
        <v>1520000000</v>
      </c>
      <c r="M139" s="29">
        <v>4200000000</v>
      </c>
      <c r="N139" s="60">
        <v>575000000</v>
      </c>
      <c r="O139" s="60">
        <v>585000000</v>
      </c>
      <c r="P139" s="60">
        <v>985000000</v>
      </c>
      <c r="Q139" s="60">
        <v>1985000000</v>
      </c>
      <c r="R139" s="60">
        <v>2945000000</v>
      </c>
      <c r="S139" s="60">
        <v>3145000000</v>
      </c>
      <c r="T139" s="86">
        <v>3615000000</v>
      </c>
      <c r="U139" s="86">
        <v>3965000000</v>
      </c>
    </row>
    <row r="140" spans="1:21" s="11" customFormat="1" ht="15" customHeight="1" x14ac:dyDescent="0.25">
      <c r="A140" s="84" t="s">
        <v>171</v>
      </c>
      <c r="B140" s="29"/>
      <c r="C140" s="29"/>
      <c r="D140" s="29">
        <v>672293</v>
      </c>
      <c r="E140" s="29">
        <v>675572</v>
      </c>
      <c r="F140" s="29">
        <v>684575</v>
      </c>
      <c r="G140" s="29">
        <v>678928</v>
      </c>
      <c r="H140" s="29">
        <v>692279</v>
      </c>
      <c r="I140" s="29">
        <v>682515</v>
      </c>
      <c r="J140" s="29">
        <v>687147</v>
      </c>
      <c r="K140" s="29">
        <v>594713</v>
      </c>
      <c r="L140" s="29">
        <v>588878</v>
      </c>
      <c r="M140" s="29">
        <v>589270</v>
      </c>
      <c r="N140" s="60" t="s">
        <v>111</v>
      </c>
      <c r="O140" s="60" t="s">
        <v>111</v>
      </c>
      <c r="P140" s="79" t="s">
        <v>111</v>
      </c>
      <c r="Q140" s="79" t="s">
        <v>111</v>
      </c>
      <c r="R140" s="79" t="s">
        <v>111</v>
      </c>
      <c r="S140" s="79" t="s">
        <v>111</v>
      </c>
      <c r="T140" s="92" t="s">
        <v>111</v>
      </c>
      <c r="U140" s="92" t="s">
        <v>111</v>
      </c>
    </row>
    <row r="141" spans="1:21" s="11" customFormat="1" ht="15" customHeight="1" x14ac:dyDescent="0.25">
      <c r="A141" s="84" t="s">
        <v>172</v>
      </c>
      <c r="B141" s="41"/>
      <c r="C141" s="41"/>
      <c r="D141" s="29">
        <v>447426</v>
      </c>
      <c r="E141" s="29">
        <v>473129</v>
      </c>
      <c r="F141" s="29">
        <v>494242</v>
      </c>
      <c r="G141" s="29">
        <v>480216</v>
      </c>
      <c r="H141" s="29">
        <v>470010</v>
      </c>
      <c r="I141" s="29">
        <v>458811</v>
      </c>
      <c r="J141" s="29">
        <v>459568</v>
      </c>
      <c r="K141" s="29">
        <v>489165</v>
      </c>
      <c r="L141" s="29">
        <v>448806</v>
      </c>
      <c r="M141" s="29">
        <v>427572</v>
      </c>
      <c r="N141" s="60" t="s">
        <v>111</v>
      </c>
      <c r="O141" s="60" t="s">
        <v>111</v>
      </c>
      <c r="P141" s="79" t="s">
        <v>111</v>
      </c>
      <c r="Q141" s="79" t="s">
        <v>111</v>
      </c>
      <c r="R141" s="79" t="s">
        <v>111</v>
      </c>
      <c r="S141" s="79" t="s">
        <v>111</v>
      </c>
      <c r="T141" s="92" t="s">
        <v>111</v>
      </c>
      <c r="U141" s="92" t="s">
        <v>111</v>
      </c>
    </row>
    <row r="142" spans="1:21" s="11" customFormat="1" ht="15" customHeight="1" x14ac:dyDescent="0.25">
      <c r="A142" s="80"/>
      <c r="B142" s="41"/>
      <c r="C142" s="41"/>
      <c r="D142" s="41"/>
      <c r="E142" s="41"/>
      <c r="F142" s="41"/>
      <c r="G142" s="41"/>
      <c r="H142" s="41"/>
      <c r="I142" s="42"/>
      <c r="J142" s="42"/>
      <c r="K142" s="42"/>
      <c r="L142" s="42"/>
      <c r="M142" s="42"/>
      <c r="N142" s="42"/>
      <c r="O142" s="42"/>
      <c r="P142" s="42"/>
      <c r="Q142" s="42"/>
      <c r="R142" s="42"/>
      <c r="S142" s="42"/>
      <c r="T142" s="42"/>
      <c r="U142" s="42"/>
    </row>
    <row r="143" spans="1:21" s="11" customFormat="1" ht="15" customHeight="1" x14ac:dyDescent="0.25">
      <c r="A143" s="80"/>
      <c r="B143" s="106" t="s">
        <v>232</v>
      </c>
      <c r="C143" s="107"/>
      <c r="D143" s="107"/>
      <c r="E143" s="107"/>
      <c r="F143" s="107"/>
      <c r="G143" s="107"/>
      <c r="H143" s="107"/>
      <c r="I143" s="107"/>
      <c r="J143" s="107"/>
      <c r="K143" s="107"/>
      <c r="L143" s="107"/>
      <c r="M143" s="107"/>
      <c r="N143" s="107"/>
      <c r="O143" s="107"/>
      <c r="P143" s="107"/>
      <c r="Q143" s="107"/>
      <c r="R143" s="107"/>
      <c r="S143" s="107"/>
      <c r="T143" s="107"/>
      <c r="U143" s="107"/>
    </row>
    <row r="144" spans="1:21" s="11" customFormat="1" ht="15" customHeight="1" x14ac:dyDescent="0.25">
      <c r="A144" s="80"/>
      <c r="B144" s="26"/>
      <c r="C144" s="26"/>
      <c r="D144" s="26"/>
      <c r="E144" s="26"/>
      <c r="F144" s="26">
        <v>2016</v>
      </c>
      <c r="G144" s="26">
        <v>2017</v>
      </c>
      <c r="H144" s="26">
        <v>2018</v>
      </c>
      <c r="I144" s="26">
        <v>2019</v>
      </c>
      <c r="J144" s="26">
        <v>2020</v>
      </c>
      <c r="K144" s="26">
        <v>2021</v>
      </c>
      <c r="L144" s="26">
        <v>2022</v>
      </c>
      <c r="M144" s="26">
        <v>2023</v>
      </c>
      <c r="N144" s="26" t="s">
        <v>205</v>
      </c>
      <c r="O144" s="26" t="s">
        <v>211</v>
      </c>
      <c r="P144" s="26" t="s">
        <v>212</v>
      </c>
      <c r="Q144" s="26" t="s">
        <v>213</v>
      </c>
      <c r="R144" s="26" t="s">
        <v>214</v>
      </c>
      <c r="S144" s="26" t="s">
        <v>215</v>
      </c>
      <c r="T144" s="85" t="s">
        <v>310</v>
      </c>
      <c r="U144" s="85" t="s">
        <v>312</v>
      </c>
    </row>
    <row r="145" spans="1:21" s="11" customFormat="1" ht="15" customHeight="1" x14ac:dyDescent="0.25">
      <c r="A145" s="84" t="s">
        <v>49</v>
      </c>
      <c r="B145" s="29"/>
      <c r="C145" s="29"/>
      <c r="D145" s="29"/>
      <c r="E145" s="29"/>
      <c r="F145" s="29">
        <v>391300</v>
      </c>
      <c r="G145" s="29">
        <v>1067078320</v>
      </c>
      <c r="H145" s="29">
        <v>2117900480</v>
      </c>
      <c r="I145" s="29">
        <v>2711434040</v>
      </c>
      <c r="J145" s="29">
        <v>3327647140</v>
      </c>
      <c r="K145" s="29">
        <v>3329647910</v>
      </c>
      <c r="L145" s="29">
        <v>4287977835</v>
      </c>
      <c r="M145" s="29">
        <v>6350173480</v>
      </c>
      <c r="N145" s="29">
        <v>369227400</v>
      </c>
      <c r="O145" s="60">
        <v>1089742200</v>
      </c>
      <c r="P145" s="60">
        <v>1693888700</v>
      </c>
      <c r="Q145" s="60">
        <v>2299491200</v>
      </c>
      <c r="R145" s="60">
        <v>3016596400</v>
      </c>
      <c r="S145" s="60">
        <v>3606320400</v>
      </c>
      <c r="T145" s="86">
        <v>4195400900</v>
      </c>
      <c r="U145" s="86">
        <v>4888213500</v>
      </c>
    </row>
    <row r="146" spans="1:21" s="11" customFormat="1" ht="15" customHeight="1" x14ac:dyDescent="0.25">
      <c r="A146" s="84" t="s">
        <v>33</v>
      </c>
      <c r="B146" s="29"/>
      <c r="C146" s="29"/>
      <c r="D146" s="29"/>
      <c r="E146" s="29"/>
      <c r="F146" s="29">
        <v>589</v>
      </c>
      <c r="G146" s="29">
        <v>199336</v>
      </c>
      <c r="H146" s="29">
        <v>261303</v>
      </c>
      <c r="I146" s="29">
        <v>303782</v>
      </c>
      <c r="J146" s="29">
        <v>322521</v>
      </c>
      <c r="K146" s="29">
        <v>365491</v>
      </c>
      <c r="L146" s="29">
        <v>325744</v>
      </c>
      <c r="M146" s="29">
        <v>321337</v>
      </c>
      <c r="N146" s="29">
        <v>260929</v>
      </c>
      <c r="O146" s="60">
        <v>260929</v>
      </c>
      <c r="P146" s="60">
        <v>260929</v>
      </c>
      <c r="Q146" s="60">
        <v>260929</v>
      </c>
      <c r="R146" s="60">
        <v>260929</v>
      </c>
      <c r="S146" s="60">
        <v>260929</v>
      </c>
      <c r="T146" s="86">
        <v>260929</v>
      </c>
      <c r="U146" s="86">
        <v>260929</v>
      </c>
    </row>
    <row r="147" spans="1:21" s="11" customFormat="1" ht="15" customHeight="1" x14ac:dyDescent="0.25">
      <c r="A147" s="84" t="s">
        <v>23</v>
      </c>
      <c r="B147" s="41"/>
      <c r="C147" s="41"/>
      <c r="D147" s="41"/>
      <c r="E147" s="41"/>
      <c r="F147" s="29">
        <v>3913</v>
      </c>
      <c r="G147" s="29">
        <v>1175254</v>
      </c>
      <c r="H147" s="29">
        <v>1519591</v>
      </c>
      <c r="I147" s="29">
        <v>1750008</v>
      </c>
      <c r="J147" s="29">
        <v>1828788</v>
      </c>
      <c r="K147" s="29">
        <v>2068858</v>
      </c>
      <c r="L147" s="29">
        <v>1918631</v>
      </c>
      <c r="M147" s="29">
        <v>1837595</v>
      </c>
      <c r="N147" s="29">
        <v>1230758</v>
      </c>
      <c r="O147" s="60">
        <v>1230758</v>
      </c>
      <c r="P147" s="60">
        <v>1230758</v>
      </c>
      <c r="Q147" s="60">
        <v>1230758</v>
      </c>
      <c r="R147" s="60">
        <v>1230758</v>
      </c>
      <c r="S147" s="60">
        <v>1230758</v>
      </c>
      <c r="T147" s="86">
        <v>1230758</v>
      </c>
      <c r="U147" s="86">
        <v>1230758</v>
      </c>
    </row>
    <row r="148" spans="1:21" s="11" customFormat="1" ht="15" customHeight="1" x14ac:dyDescent="0.25">
      <c r="A148" s="80"/>
      <c r="B148" s="41"/>
      <c r="C148" s="41"/>
      <c r="D148" s="41"/>
      <c r="E148" s="41"/>
      <c r="F148" s="41"/>
      <c r="G148" s="41"/>
      <c r="H148" s="41"/>
      <c r="I148" s="42"/>
      <c r="J148" s="42"/>
      <c r="K148" s="42"/>
      <c r="L148" s="42"/>
      <c r="M148" s="42"/>
      <c r="N148" s="42"/>
      <c r="O148" s="42"/>
      <c r="P148" s="42"/>
      <c r="Q148" s="42"/>
      <c r="R148" s="42"/>
      <c r="S148" s="42"/>
      <c r="T148" s="42"/>
      <c r="U148" s="42"/>
    </row>
    <row r="149" spans="1:21" s="11" customFormat="1" ht="15" customHeight="1" x14ac:dyDescent="0.25">
      <c r="A149" s="80"/>
      <c r="B149" s="106" t="s">
        <v>233</v>
      </c>
      <c r="C149" s="107"/>
      <c r="D149" s="107"/>
      <c r="E149" s="107"/>
      <c r="F149" s="107"/>
      <c r="G149" s="107"/>
      <c r="H149" s="107"/>
      <c r="I149" s="107"/>
      <c r="J149" s="107"/>
      <c r="K149" s="107"/>
      <c r="L149" s="107"/>
      <c r="M149" s="107"/>
      <c r="N149" s="107"/>
      <c r="O149" s="107"/>
      <c r="P149" s="107"/>
      <c r="Q149" s="107"/>
      <c r="R149" s="107"/>
      <c r="S149" s="107"/>
      <c r="T149" s="107"/>
      <c r="U149" s="107"/>
    </row>
    <row r="150" spans="1:21" s="11" customFormat="1" ht="15" customHeight="1" x14ac:dyDescent="0.25">
      <c r="A150" s="80"/>
      <c r="B150" s="26"/>
      <c r="C150" s="26"/>
      <c r="D150" s="26"/>
      <c r="E150" s="26"/>
      <c r="F150" s="26"/>
      <c r="G150" s="26"/>
      <c r="H150" s="26"/>
      <c r="I150" s="26"/>
      <c r="J150" s="26"/>
      <c r="K150" s="26">
        <v>2021</v>
      </c>
      <c r="L150" s="26">
        <v>2022</v>
      </c>
      <c r="M150" s="26">
        <v>2023</v>
      </c>
      <c r="N150" s="26" t="s">
        <v>205</v>
      </c>
      <c r="O150" s="26" t="s">
        <v>211</v>
      </c>
      <c r="P150" s="26" t="s">
        <v>212</v>
      </c>
      <c r="Q150" s="26" t="s">
        <v>213</v>
      </c>
      <c r="R150" s="26" t="s">
        <v>214</v>
      </c>
      <c r="S150" s="26" t="s">
        <v>215</v>
      </c>
      <c r="T150" s="85" t="s">
        <v>310</v>
      </c>
      <c r="U150" s="85" t="s">
        <v>312</v>
      </c>
    </row>
    <row r="151" spans="1:21" s="11" customFormat="1" ht="15" customHeight="1" x14ac:dyDescent="0.25">
      <c r="A151" s="84" t="s">
        <v>49</v>
      </c>
      <c r="B151" s="29"/>
      <c r="C151" s="29"/>
      <c r="D151" s="29"/>
      <c r="E151" s="29"/>
      <c r="F151" s="29"/>
      <c r="G151" s="29"/>
      <c r="H151" s="29"/>
      <c r="I151" s="29"/>
      <c r="J151" s="29"/>
      <c r="K151" s="29">
        <v>587484850</v>
      </c>
      <c r="L151" s="29">
        <v>1730370750</v>
      </c>
      <c r="M151" s="29">
        <v>2229168600</v>
      </c>
      <c r="N151" s="29">
        <v>187746300</v>
      </c>
      <c r="O151" s="60">
        <v>485140300</v>
      </c>
      <c r="P151" s="60">
        <v>784418900</v>
      </c>
      <c r="Q151" s="60">
        <v>1086587200</v>
      </c>
      <c r="R151" s="60">
        <v>1389343600</v>
      </c>
      <c r="S151" s="60">
        <v>1689016000</v>
      </c>
      <c r="T151" s="86">
        <v>1990573300</v>
      </c>
      <c r="U151" s="86">
        <v>2291458600</v>
      </c>
    </row>
    <row r="152" spans="1:21" s="11" customFormat="1" ht="15" customHeight="1" x14ac:dyDescent="0.25">
      <c r="A152" s="84" t="s">
        <v>33</v>
      </c>
      <c r="B152" s="29"/>
      <c r="C152" s="29"/>
      <c r="D152" s="29"/>
      <c r="E152" s="29"/>
      <c r="F152" s="29"/>
      <c r="G152" s="29"/>
      <c r="H152" s="29"/>
      <c r="I152" s="29"/>
      <c r="J152" s="29"/>
      <c r="K152" s="29">
        <v>97958</v>
      </c>
      <c r="L152" s="29">
        <v>115971</v>
      </c>
      <c r="M152" s="29">
        <v>109106</v>
      </c>
      <c r="N152" s="29">
        <v>84982</v>
      </c>
      <c r="O152" s="60">
        <v>84982</v>
      </c>
      <c r="P152" s="60">
        <v>84982</v>
      </c>
      <c r="Q152" s="60">
        <v>84982</v>
      </c>
      <c r="R152" s="60">
        <v>84992</v>
      </c>
      <c r="S152" s="60">
        <v>84992</v>
      </c>
      <c r="T152" s="86">
        <v>85033</v>
      </c>
      <c r="U152" s="86">
        <v>85033</v>
      </c>
    </row>
    <row r="153" spans="1:21" s="11" customFormat="1" ht="15" customHeight="1" x14ac:dyDescent="0.25">
      <c r="A153" s="84" t="s">
        <v>23</v>
      </c>
      <c r="B153" s="41"/>
      <c r="C153" s="41"/>
      <c r="D153" s="41"/>
      <c r="E153" s="41"/>
      <c r="F153" s="41"/>
      <c r="G153" s="41"/>
      <c r="H153" s="41"/>
      <c r="I153" s="41"/>
      <c r="J153" s="41"/>
      <c r="K153" s="29">
        <v>399784</v>
      </c>
      <c r="L153" s="29">
        <v>490490</v>
      </c>
      <c r="M153" s="29">
        <v>474689</v>
      </c>
      <c r="N153" s="29">
        <v>374270</v>
      </c>
      <c r="O153" s="60">
        <v>374270</v>
      </c>
      <c r="P153" s="60">
        <v>374270</v>
      </c>
      <c r="Q153" s="60">
        <v>375293</v>
      </c>
      <c r="R153" s="60">
        <v>376020</v>
      </c>
      <c r="S153" s="60">
        <v>376020</v>
      </c>
      <c r="T153" s="86">
        <v>376020</v>
      </c>
      <c r="U153" s="86">
        <v>376020</v>
      </c>
    </row>
    <row r="154" spans="1:21" s="11" customFormat="1" ht="15" customHeight="1" x14ac:dyDescent="0.25">
      <c r="A154" s="80"/>
      <c r="B154" s="41"/>
      <c r="C154" s="41"/>
      <c r="D154" s="41"/>
      <c r="E154" s="41"/>
      <c r="F154" s="41"/>
      <c r="G154" s="41"/>
      <c r="H154" s="41"/>
      <c r="I154" s="42"/>
      <c r="J154" s="42"/>
      <c r="K154" s="42"/>
      <c r="L154" s="42"/>
      <c r="M154" s="42"/>
      <c r="N154" s="42"/>
      <c r="O154" s="42"/>
      <c r="P154" s="42"/>
      <c r="Q154" s="42"/>
      <c r="R154" s="42"/>
      <c r="S154" s="42"/>
      <c r="T154" s="42"/>
      <c r="U154" s="42"/>
    </row>
    <row r="155" spans="1:21" s="11" customFormat="1" ht="15" customHeight="1" x14ac:dyDescent="0.25">
      <c r="A155" s="80"/>
      <c r="B155" s="106" t="s">
        <v>234</v>
      </c>
      <c r="C155" s="107"/>
      <c r="D155" s="107"/>
      <c r="E155" s="107"/>
      <c r="F155" s="107"/>
      <c r="G155" s="107"/>
      <c r="H155" s="107"/>
      <c r="I155" s="107"/>
      <c r="J155" s="107"/>
      <c r="K155" s="107"/>
      <c r="L155" s="107"/>
      <c r="M155" s="107"/>
      <c r="N155" s="107"/>
      <c r="O155" s="107"/>
      <c r="P155" s="107"/>
      <c r="Q155" s="107"/>
      <c r="R155" s="107"/>
      <c r="S155" s="107"/>
      <c r="T155" s="107"/>
      <c r="U155" s="107"/>
    </row>
    <row r="156" spans="1:21" s="11" customFormat="1" ht="15" customHeight="1" x14ac:dyDescent="0.25">
      <c r="A156" s="80"/>
      <c r="B156" s="26"/>
      <c r="C156" s="26"/>
      <c r="D156" s="26"/>
      <c r="E156" s="26"/>
      <c r="F156" s="26"/>
      <c r="G156" s="26"/>
      <c r="H156" s="26"/>
      <c r="I156" s="26"/>
      <c r="J156" s="26"/>
      <c r="K156" s="26"/>
      <c r="L156" s="26">
        <v>2022</v>
      </c>
      <c r="M156" s="26">
        <v>2023</v>
      </c>
      <c r="N156" s="26" t="s">
        <v>205</v>
      </c>
      <c r="O156" s="26" t="s">
        <v>211</v>
      </c>
      <c r="P156" s="26" t="s">
        <v>212</v>
      </c>
      <c r="Q156" s="26" t="s">
        <v>213</v>
      </c>
      <c r="R156" s="26" t="s">
        <v>214</v>
      </c>
      <c r="S156" s="26" t="s">
        <v>215</v>
      </c>
      <c r="T156" s="85" t="s">
        <v>310</v>
      </c>
      <c r="U156" s="85" t="s">
        <v>312</v>
      </c>
    </row>
    <row r="157" spans="1:21" s="11" customFormat="1" ht="15" customHeight="1" x14ac:dyDescent="0.25">
      <c r="A157" s="84" t="s">
        <v>49</v>
      </c>
      <c r="B157" s="29"/>
      <c r="C157" s="29"/>
      <c r="D157" s="29"/>
      <c r="E157" s="29"/>
      <c r="F157" s="29"/>
      <c r="G157" s="29"/>
      <c r="H157" s="29"/>
      <c r="I157" s="29"/>
      <c r="J157" s="29"/>
      <c r="K157" s="29"/>
      <c r="L157" s="29">
        <v>17700000</v>
      </c>
      <c r="M157" s="29">
        <v>46200000</v>
      </c>
      <c r="N157" s="29">
        <v>8333333</v>
      </c>
      <c r="O157" s="60">
        <v>16666666</v>
      </c>
      <c r="P157" s="60">
        <v>16666666</v>
      </c>
      <c r="Q157" s="60">
        <v>16666666</v>
      </c>
      <c r="R157" s="60">
        <v>16666666</v>
      </c>
      <c r="S157" s="86">
        <v>16666666</v>
      </c>
      <c r="T157" s="86">
        <v>16666666</v>
      </c>
      <c r="U157" s="99">
        <v>16666666</v>
      </c>
    </row>
    <row r="158" spans="1:21" s="11" customFormat="1" ht="15" customHeight="1" x14ac:dyDescent="0.25">
      <c r="A158" s="80"/>
      <c r="B158" s="41"/>
      <c r="C158" s="41"/>
      <c r="D158" s="41"/>
      <c r="E158" s="41"/>
      <c r="F158" s="41"/>
      <c r="G158" s="41"/>
      <c r="H158" s="41"/>
      <c r="I158" s="42"/>
      <c r="J158" s="42"/>
      <c r="K158" s="42"/>
      <c r="L158" s="42"/>
      <c r="M158" s="42"/>
      <c r="N158" s="42"/>
      <c r="O158" s="42"/>
      <c r="P158" s="42"/>
      <c r="Q158" s="42"/>
      <c r="R158" s="42"/>
      <c r="S158" s="42"/>
      <c r="T158" s="93"/>
      <c r="U158" s="93"/>
    </row>
    <row r="159" spans="1:21" s="11" customFormat="1" ht="15" customHeight="1" x14ac:dyDescent="0.25">
      <c r="A159" s="80"/>
      <c r="B159" s="106" t="s">
        <v>235</v>
      </c>
      <c r="C159" s="107"/>
      <c r="D159" s="107"/>
      <c r="E159" s="107"/>
      <c r="F159" s="107"/>
      <c r="G159" s="107"/>
      <c r="H159" s="107"/>
      <c r="I159" s="107"/>
      <c r="J159" s="107"/>
      <c r="K159" s="107"/>
      <c r="L159" s="107"/>
      <c r="M159" s="107"/>
      <c r="N159" s="107"/>
      <c r="O159" s="107"/>
      <c r="P159" s="107"/>
      <c r="Q159" s="107"/>
      <c r="R159" s="107"/>
      <c r="S159" s="107"/>
      <c r="T159" s="107"/>
      <c r="U159" s="107"/>
    </row>
    <row r="160" spans="1:21" s="11" customFormat="1" ht="15" customHeight="1" x14ac:dyDescent="0.25">
      <c r="A160" s="80"/>
      <c r="B160" s="26"/>
      <c r="C160" s="26"/>
      <c r="D160" s="26"/>
      <c r="E160" s="26"/>
      <c r="F160" s="26"/>
      <c r="G160" s="26"/>
      <c r="H160" s="26"/>
      <c r="I160" s="26"/>
      <c r="J160" s="26"/>
      <c r="K160" s="26"/>
      <c r="L160" s="26"/>
      <c r="M160" s="26">
        <v>2023</v>
      </c>
      <c r="N160" s="26" t="s">
        <v>205</v>
      </c>
      <c r="O160" s="26" t="s">
        <v>211</v>
      </c>
      <c r="P160" s="26" t="s">
        <v>212</v>
      </c>
      <c r="Q160" s="26" t="s">
        <v>213</v>
      </c>
      <c r="R160" s="26" t="s">
        <v>214</v>
      </c>
      <c r="S160" s="26" t="s">
        <v>215</v>
      </c>
      <c r="T160" s="85" t="s">
        <v>310</v>
      </c>
      <c r="U160" s="85" t="s">
        <v>312</v>
      </c>
    </row>
    <row r="161" spans="1:21" s="11" customFormat="1" ht="15" customHeight="1" x14ac:dyDescent="0.25">
      <c r="A161" s="84" t="s">
        <v>49</v>
      </c>
      <c r="B161" s="29"/>
      <c r="C161" s="29"/>
      <c r="D161" s="29"/>
      <c r="E161" s="29"/>
      <c r="F161" s="29"/>
      <c r="G161" s="29"/>
      <c r="H161" s="29"/>
      <c r="I161" s="29"/>
      <c r="J161" s="29"/>
      <c r="K161" s="29"/>
      <c r="L161" s="29"/>
      <c r="M161" s="29">
        <v>50789850</v>
      </c>
      <c r="N161" s="29">
        <v>6135600</v>
      </c>
      <c r="O161" s="60">
        <v>12292650</v>
      </c>
      <c r="P161" s="60">
        <v>18546300</v>
      </c>
      <c r="Q161" s="60">
        <v>24829950</v>
      </c>
      <c r="R161" s="60">
        <v>31101450</v>
      </c>
      <c r="S161" s="60">
        <v>37354950</v>
      </c>
      <c r="T161" s="86">
        <v>37354950</v>
      </c>
      <c r="U161" s="86">
        <v>38737350</v>
      </c>
    </row>
    <row r="162" spans="1:21" s="11" customFormat="1" ht="15" customHeight="1" x14ac:dyDescent="0.25">
      <c r="A162" s="84" t="s">
        <v>23</v>
      </c>
      <c r="B162" s="29"/>
      <c r="C162" s="29"/>
      <c r="D162" s="29"/>
      <c r="E162" s="29"/>
      <c r="F162" s="29"/>
      <c r="G162" s="29"/>
      <c r="H162" s="29"/>
      <c r="I162" s="29"/>
      <c r="J162" s="29"/>
      <c r="K162" s="29"/>
      <c r="L162" s="29"/>
      <c r="M162" s="29">
        <v>83048</v>
      </c>
      <c r="N162" s="29">
        <v>40904</v>
      </c>
      <c r="O162" s="60">
        <v>41854</v>
      </c>
      <c r="P162" s="60">
        <v>45142</v>
      </c>
      <c r="Q162" s="60">
        <v>46065</v>
      </c>
      <c r="R162" s="60">
        <v>46479</v>
      </c>
      <c r="S162" s="60">
        <v>46763</v>
      </c>
      <c r="T162" s="86">
        <v>46763</v>
      </c>
      <c r="U162" s="86">
        <v>52311</v>
      </c>
    </row>
    <row r="163" spans="1:21" s="11" customFormat="1" ht="15" customHeight="1" x14ac:dyDescent="0.25">
      <c r="A163" s="80"/>
      <c r="B163" s="41"/>
      <c r="C163" s="41"/>
      <c r="D163" s="41"/>
      <c r="E163" s="41"/>
      <c r="F163" s="41"/>
      <c r="G163" s="41"/>
      <c r="H163" s="29"/>
      <c r="I163" s="42"/>
      <c r="J163" s="42"/>
      <c r="K163" s="42"/>
      <c r="L163" s="42"/>
      <c r="M163" s="42"/>
      <c r="N163" s="42"/>
      <c r="O163" s="42"/>
      <c r="P163" s="42"/>
      <c r="Q163" s="42"/>
      <c r="R163" s="42"/>
      <c r="S163" s="42"/>
      <c r="T163" s="42"/>
      <c r="U163" s="42"/>
    </row>
    <row r="164" spans="1:21" s="11" customFormat="1" ht="15" customHeight="1" x14ac:dyDescent="0.25">
      <c r="A164" s="80"/>
      <c r="B164" s="106" t="s">
        <v>236</v>
      </c>
      <c r="C164" s="107"/>
      <c r="D164" s="107"/>
      <c r="E164" s="107"/>
      <c r="F164" s="107"/>
      <c r="G164" s="107"/>
      <c r="H164" s="107"/>
      <c r="I164" s="107"/>
      <c r="J164" s="107"/>
      <c r="K164" s="107"/>
      <c r="L164" s="107"/>
      <c r="M164" s="107"/>
      <c r="N164" s="107"/>
      <c r="O164" s="107"/>
      <c r="P164" s="107"/>
      <c r="Q164" s="107"/>
      <c r="R164" s="107"/>
      <c r="S164" s="107"/>
      <c r="T164" s="107"/>
      <c r="U164" s="107"/>
    </row>
    <row r="165" spans="1:21" s="11" customFormat="1" ht="15" customHeight="1" x14ac:dyDescent="0.25">
      <c r="A165" s="80"/>
      <c r="B165" s="26"/>
      <c r="C165" s="26"/>
      <c r="D165" s="26"/>
      <c r="E165" s="26"/>
      <c r="F165" s="26"/>
      <c r="G165" s="26"/>
      <c r="H165" s="26"/>
      <c r="I165" s="26"/>
      <c r="J165" s="26"/>
      <c r="K165" s="26"/>
      <c r="L165" s="26">
        <v>2022</v>
      </c>
      <c r="M165" s="26">
        <v>2023</v>
      </c>
      <c r="N165" s="26" t="s">
        <v>205</v>
      </c>
      <c r="O165" s="26" t="s">
        <v>211</v>
      </c>
      <c r="P165" s="26" t="s">
        <v>212</v>
      </c>
      <c r="Q165" s="26" t="s">
        <v>213</v>
      </c>
      <c r="R165" s="26" t="s">
        <v>214</v>
      </c>
      <c r="S165" s="26" t="s">
        <v>215</v>
      </c>
      <c r="T165" s="85" t="s">
        <v>310</v>
      </c>
      <c r="U165" s="85" t="s">
        <v>312</v>
      </c>
    </row>
    <row r="166" spans="1:21" s="11" customFormat="1" ht="15" customHeight="1" x14ac:dyDescent="0.25">
      <c r="A166" s="84" t="s">
        <v>49</v>
      </c>
      <c r="B166" s="29"/>
      <c r="C166" s="29"/>
      <c r="D166" s="29"/>
      <c r="E166" s="29"/>
      <c r="F166" s="29"/>
      <c r="G166" s="29"/>
      <c r="H166" s="29"/>
      <c r="I166" s="29"/>
      <c r="J166" s="29"/>
      <c r="K166" s="29"/>
      <c r="L166" s="29">
        <v>29975</v>
      </c>
      <c r="M166" s="29">
        <v>60743398.890000001</v>
      </c>
      <c r="N166" s="29">
        <v>3445664.06</v>
      </c>
      <c r="O166" s="60">
        <v>28182810.879999999</v>
      </c>
      <c r="P166" s="60">
        <v>49294023</v>
      </c>
      <c r="Q166" s="60">
        <v>63382068.5</v>
      </c>
      <c r="R166" s="60">
        <v>78927172.75</v>
      </c>
      <c r="S166" s="60">
        <v>84505599.019999996</v>
      </c>
      <c r="T166" s="86">
        <v>97070664.799999997</v>
      </c>
      <c r="U166" s="86">
        <v>101925881.5</v>
      </c>
    </row>
    <row r="167" spans="1:21" s="11" customFormat="1" ht="15" customHeight="1" x14ac:dyDescent="0.25">
      <c r="A167" s="84" t="s">
        <v>23</v>
      </c>
      <c r="B167" s="29"/>
      <c r="C167" s="29"/>
      <c r="D167" s="29"/>
      <c r="E167" s="29"/>
      <c r="F167" s="29"/>
      <c r="G167" s="29"/>
      <c r="H167" s="29"/>
      <c r="I167" s="29"/>
      <c r="J167" s="29"/>
      <c r="K167" s="29"/>
      <c r="L167" s="29">
        <v>93</v>
      </c>
      <c r="M167" s="29">
        <v>79080</v>
      </c>
      <c r="N167" s="29">
        <v>4846</v>
      </c>
      <c r="O167" s="60">
        <v>29976</v>
      </c>
      <c r="P167" s="60">
        <v>42653</v>
      </c>
      <c r="Q167" s="60">
        <v>47683</v>
      </c>
      <c r="R167" s="60">
        <v>51837</v>
      </c>
      <c r="S167" s="60">
        <v>53013</v>
      </c>
      <c r="T167" s="86">
        <v>55000</v>
      </c>
      <c r="U167" s="86">
        <v>55695</v>
      </c>
    </row>
    <row r="168" spans="1:21" s="11" customFormat="1" ht="15" customHeight="1" x14ac:dyDescent="0.25">
      <c r="A168" s="80"/>
      <c r="B168" s="41"/>
      <c r="C168" s="41"/>
      <c r="D168" s="41"/>
      <c r="E168" s="41"/>
      <c r="F168" s="41"/>
      <c r="G168" s="41"/>
      <c r="H168" s="41"/>
      <c r="I168" s="42"/>
      <c r="J168" s="42"/>
      <c r="K168" s="42"/>
      <c r="L168" s="42"/>
      <c r="M168" s="42"/>
      <c r="N168" s="42"/>
      <c r="O168" s="42"/>
      <c r="P168" s="42"/>
      <c r="Q168" s="42"/>
      <c r="R168" s="42"/>
      <c r="S168" s="42"/>
      <c r="T168" s="42"/>
      <c r="U168" s="42"/>
    </row>
    <row r="169" spans="1:21" s="11" customFormat="1" ht="15" customHeight="1" x14ac:dyDescent="0.25">
      <c r="A169" s="80"/>
      <c r="B169" s="106" t="s">
        <v>237</v>
      </c>
      <c r="C169" s="107"/>
      <c r="D169" s="107"/>
      <c r="E169" s="107"/>
      <c r="F169" s="107"/>
      <c r="G169" s="107"/>
      <c r="H169" s="107"/>
      <c r="I169" s="107"/>
      <c r="J169" s="107"/>
      <c r="K169" s="107"/>
      <c r="L169" s="107"/>
      <c r="M169" s="107"/>
      <c r="N169" s="107"/>
      <c r="O169" s="107"/>
      <c r="P169" s="107"/>
      <c r="Q169" s="107"/>
      <c r="R169" s="107"/>
      <c r="S169" s="107"/>
      <c r="T169" s="107"/>
      <c r="U169" s="107"/>
    </row>
    <row r="170" spans="1:21" s="11" customFormat="1" ht="15" customHeight="1" x14ac:dyDescent="0.25">
      <c r="A170" s="80"/>
      <c r="B170" s="26"/>
      <c r="C170" s="26"/>
      <c r="D170" s="26">
        <v>2014</v>
      </c>
      <c r="E170" s="26">
        <v>2015</v>
      </c>
      <c r="F170" s="26">
        <v>2016</v>
      </c>
      <c r="G170" s="26">
        <v>2017</v>
      </c>
      <c r="H170" s="26">
        <v>2018</v>
      </c>
      <c r="I170" s="26">
        <v>2019</v>
      </c>
      <c r="J170" s="26">
        <v>2020</v>
      </c>
      <c r="K170" s="26">
        <v>2021</v>
      </c>
      <c r="L170" s="26">
        <v>2022</v>
      </c>
      <c r="M170" s="26">
        <v>2023</v>
      </c>
      <c r="N170" s="26" t="s">
        <v>205</v>
      </c>
      <c r="O170" s="26" t="s">
        <v>211</v>
      </c>
      <c r="P170" s="26" t="s">
        <v>212</v>
      </c>
      <c r="Q170" s="26" t="s">
        <v>213</v>
      </c>
      <c r="R170" s="26" t="s">
        <v>214</v>
      </c>
      <c r="S170" s="26" t="s">
        <v>215</v>
      </c>
      <c r="T170" s="85" t="s">
        <v>310</v>
      </c>
      <c r="U170" s="85" t="s">
        <v>312</v>
      </c>
    </row>
    <row r="171" spans="1:21" s="11" customFormat="1" ht="15" customHeight="1" x14ac:dyDescent="0.25">
      <c r="A171" s="84" t="s">
        <v>49</v>
      </c>
      <c r="B171" s="29"/>
      <c r="C171" s="29"/>
      <c r="D171" s="29">
        <v>95000000</v>
      </c>
      <c r="E171" s="29">
        <v>155000000</v>
      </c>
      <c r="F171" s="29">
        <v>155000000</v>
      </c>
      <c r="G171" s="29">
        <v>295000000</v>
      </c>
      <c r="H171" s="29">
        <v>368750000</v>
      </c>
      <c r="I171" s="29">
        <v>692000000</v>
      </c>
      <c r="J171" s="29">
        <v>322000000</v>
      </c>
      <c r="K171" s="29">
        <v>556556800</v>
      </c>
      <c r="L171" s="29">
        <v>1264000000</v>
      </c>
      <c r="M171" s="29">
        <v>2400000000</v>
      </c>
      <c r="N171" s="29">
        <v>560000000</v>
      </c>
      <c r="O171" s="77">
        <v>615000000</v>
      </c>
      <c r="P171" s="77">
        <v>1215000000</v>
      </c>
      <c r="Q171" s="77">
        <v>1998000000</v>
      </c>
      <c r="R171" s="77">
        <v>2848000000</v>
      </c>
      <c r="S171" s="77">
        <v>3648000000</v>
      </c>
      <c r="T171" s="88">
        <v>4318000000</v>
      </c>
      <c r="U171" s="88">
        <v>4768000000</v>
      </c>
    </row>
    <row r="172" spans="1:21" s="11" customFormat="1" ht="15" customHeight="1" x14ac:dyDescent="0.25">
      <c r="A172" s="84" t="s">
        <v>173</v>
      </c>
      <c r="B172" s="29"/>
      <c r="C172" s="29"/>
      <c r="D172" s="29">
        <v>61123</v>
      </c>
      <c r="E172" s="29">
        <v>78596</v>
      </c>
      <c r="F172" s="29">
        <v>81121</v>
      </c>
      <c r="G172" s="29">
        <v>94082</v>
      </c>
      <c r="H172" s="29">
        <v>104570</v>
      </c>
      <c r="I172" s="29">
        <v>111559</v>
      </c>
      <c r="J172" s="29">
        <v>117256</v>
      </c>
      <c r="K172" s="29">
        <v>115681</v>
      </c>
      <c r="L172" s="29">
        <v>117661</v>
      </c>
      <c r="M172" s="29">
        <v>127741</v>
      </c>
      <c r="N172" s="60" t="s">
        <v>111</v>
      </c>
      <c r="O172" s="60" t="s">
        <v>111</v>
      </c>
      <c r="P172" s="60" t="s">
        <v>111</v>
      </c>
      <c r="Q172" s="60" t="s">
        <v>111</v>
      </c>
      <c r="R172" s="60" t="s">
        <v>111</v>
      </c>
      <c r="S172" s="60" t="s">
        <v>111</v>
      </c>
      <c r="T172" s="86" t="s">
        <v>111</v>
      </c>
      <c r="U172" s="86" t="s">
        <v>111</v>
      </c>
    </row>
    <row r="173" spans="1:21" s="11" customFormat="1" ht="15" customHeight="1" x14ac:dyDescent="0.25">
      <c r="A173" s="80"/>
      <c r="B173" s="41"/>
      <c r="C173" s="41"/>
      <c r="D173" s="41"/>
      <c r="E173" s="41"/>
      <c r="F173" s="41"/>
      <c r="G173" s="41"/>
      <c r="H173" s="41"/>
      <c r="I173" s="42"/>
      <c r="J173" s="42"/>
      <c r="K173" s="42"/>
      <c r="L173" s="42"/>
      <c r="M173" s="42"/>
      <c r="N173" s="42"/>
      <c r="O173" s="42"/>
      <c r="P173" s="42"/>
      <c r="Q173" s="42"/>
      <c r="R173" s="42"/>
      <c r="S173" s="42"/>
      <c r="T173" s="42"/>
      <c r="U173" s="42"/>
    </row>
    <row r="174" spans="1:21" s="11" customFormat="1" ht="15" customHeight="1" x14ac:dyDescent="0.25">
      <c r="A174" s="80"/>
      <c r="B174" s="106" t="s">
        <v>238</v>
      </c>
      <c r="C174" s="107"/>
      <c r="D174" s="107"/>
      <c r="E174" s="107"/>
      <c r="F174" s="107"/>
      <c r="G174" s="107"/>
      <c r="H174" s="107"/>
      <c r="I174" s="107"/>
      <c r="J174" s="107"/>
      <c r="K174" s="107"/>
      <c r="L174" s="107"/>
      <c r="M174" s="107"/>
      <c r="N174" s="107"/>
      <c r="O174" s="107"/>
      <c r="P174" s="107"/>
      <c r="Q174" s="107"/>
      <c r="R174" s="107"/>
      <c r="S174" s="107"/>
      <c r="T174" s="107"/>
      <c r="U174" s="107"/>
    </row>
    <row r="175" spans="1:21" s="11" customFormat="1" ht="15" customHeight="1" x14ac:dyDescent="0.25">
      <c r="A175" s="80"/>
      <c r="B175" s="26"/>
      <c r="C175" s="26"/>
      <c r="D175" s="26"/>
      <c r="E175" s="26">
        <v>2015</v>
      </c>
      <c r="F175" s="26">
        <v>2016</v>
      </c>
      <c r="G175" s="26">
        <v>2017</v>
      </c>
      <c r="H175" s="26">
        <v>2018</v>
      </c>
      <c r="I175" s="26">
        <v>2019</v>
      </c>
      <c r="J175" s="26">
        <v>2020</v>
      </c>
      <c r="K175" s="26">
        <v>2021</v>
      </c>
      <c r="L175" s="26">
        <v>2022</v>
      </c>
      <c r="M175" s="26">
        <v>2023</v>
      </c>
      <c r="N175" s="26" t="s">
        <v>205</v>
      </c>
      <c r="O175" s="26" t="s">
        <v>211</v>
      </c>
      <c r="P175" s="26" t="s">
        <v>212</v>
      </c>
      <c r="Q175" s="26" t="s">
        <v>213</v>
      </c>
      <c r="R175" s="26" t="s">
        <v>214</v>
      </c>
      <c r="S175" s="26" t="s">
        <v>215</v>
      </c>
      <c r="T175" s="85" t="s">
        <v>310</v>
      </c>
      <c r="U175" s="85" t="s">
        <v>312</v>
      </c>
    </row>
    <row r="176" spans="1:21" s="11" customFormat="1" ht="15" customHeight="1" x14ac:dyDescent="0.25">
      <c r="A176" s="84" t="s">
        <v>49</v>
      </c>
      <c r="B176" s="29"/>
      <c r="C176" s="29"/>
      <c r="D176" s="29"/>
      <c r="E176" s="29">
        <v>974510.74</v>
      </c>
      <c r="F176" s="29">
        <v>1145067.19</v>
      </c>
      <c r="G176" s="29">
        <v>1103740.46</v>
      </c>
      <c r="H176" s="29">
        <v>1119133.1299999999</v>
      </c>
      <c r="I176" s="29">
        <v>746400.89</v>
      </c>
      <c r="J176" s="29">
        <v>340196.55</v>
      </c>
      <c r="K176" s="29">
        <v>325180</v>
      </c>
      <c r="L176" s="29">
        <v>2510464.84</v>
      </c>
      <c r="M176" s="29">
        <v>3776334.71</v>
      </c>
      <c r="N176" s="29">
        <v>184299.8</v>
      </c>
      <c r="O176" s="60">
        <v>928753.6</v>
      </c>
      <c r="P176" s="60">
        <v>1733260</v>
      </c>
      <c r="Q176" s="60">
        <v>2014525.9</v>
      </c>
      <c r="R176" s="60">
        <v>2363845.79</v>
      </c>
      <c r="S176" s="60">
        <v>2508121.39</v>
      </c>
      <c r="T176" s="86">
        <v>2701610.49</v>
      </c>
      <c r="U176" s="86">
        <v>3888206.61</v>
      </c>
    </row>
    <row r="177" spans="1:21" s="11" customFormat="1" ht="15" customHeight="1" x14ac:dyDescent="0.25">
      <c r="A177" s="84" t="s">
        <v>23</v>
      </c>
      <c r="B177" s="29"/>
      <c r="C177" s="29"/>
      <c r="D177" s="29"/>
      <c r="E177" s="29">
        <v>2139</v>
      </c>
      <c r="F177" s="29">
        <v>2580</v>
      </c>
      <c r="G177" s="29">
        <v>2651</v>
      </c>
      <c r="H177" s="29">
        <v>2421</v>
      </c>
      <c r="I177" s="29">
        <v>1599</v>
      </c>
      <c r="J177" s="29">
        <v>879</v>
      </c>
      <c r="K177" s="29">
        <v>632</v>
      </c>
      <c r="L177" s="29">
        <v>4235</v>
      </c>
      <c r="M177" s="29">
        <v>2800</v>
      </c>
      <c r="N177" s="29">
        <v>129</v>
      </c>
      <c r="O177" s="60">
        <v>414</v>
      </c>
      <c r="P177" s="60">
        <v>807</v>
      </c>
      <c r="Q177" s="60">
        <v>867</v>
      </c>
      <c r="R177" s="60">
        <v>943</v>
      </c>
      <c r="S177" s="60">
        <v>953</v>
      </c>
      <c r="T177" s="86">
        <v>1106</v>
      </c>
      <c r="U177" s="86">
        <v>1112</v>
      </c>
    </row>
    <row r="178" spans="1:21" s="11" customFormat="1" ht="15" customHeight="1" x14ac:dyDescent="0.25">
      <c r="A178" s="80"/>
      <c r="B178" s="41"/>
      <c r="C178" s="41"/>
      <c r="D178" s="41"/>
      <c r="E178" s="41"/>
      <c r="F178" s="41"/>
      <c r="G178" s="41"/>
      <c r="H178" s="41"/>
      <c r="I178" s="42"/>
      <c r="J178" s="42"/>
      <c r="K178" s="42"/>
      <c r="L178" s="42"/>
      <c r="M178" s="42"/>
      <c r="N178" s="42"/>
      <c r="O178" s="42"/>
      <c r="P178" s="42"/>
      <c r="Q178" s="42"/>
      <c r="R178" s="42"/>
      <c r="S178" s="42"/>
      <c r="T178" s="42"/>
      <c r="U178" s="42"/>
    </row>
    <row r="179" spans="1:21" s="11" customFormat="1" ht="15" customHeight="1" x14ac:dyDescent="0.25">
      <c r="A179" s="80"/>
      <c r="B179" s="106" t="s">
        <v>239</v>
      </c>
      <c r="C179" s="107"/>
      <c r="D179" s="107"/>
      <c r="E179" s="107"/>
      <c r="F179" s="107"/>
      <c r="G179" s="107"/>
      <c r="H179" s="107"/>
      <c r="I179" s="107"/>
      <c r="J179" s="107"/>
      <c r="K179" s="107"/>
      <c r="L179" s="107"/>
      <c r="M179" s="107"/>
      <c r="N179" s="107"/>
      <c r="O179" s="107"/>
      <c r="P179" s="107"/>
      <c r="Q179" s="107"/>
      <c r="R179" s="107"/>
      <c r="S179" s="107"/>
      <c r="T179" s="107"/>
      <c r="U179" s="107"/>
    </row>
    <row r="180" spans="1:21" s="11" customFormat="1" ht="15" customHeight="1" x14ac:dyDescent="0.25">
      <c r="A180" s="80"/>
      <c r="B180" s="26"/>
      <c r="C180" s="26"/>
      <c r="D180" s="26"/>
      <c r="E180" s="26"/>
      <c r="F180" s="26">
        <v>2016</v>
      </c>
      <c r="G180" s="26">
        <v>2017</v>
      </c>
      <c r="H180" s="26">
        <v>2018</v>
      </c>
      <c r="I180" s="26">
        <v>2019</v>
      </c>
      <c r="J180" s="26">
        <v>2020</v>
      </c>
      <c r="K180" s="26">
        <v>2021</v>
      </c>
      <c r="L180" s="26">
        <v>2022</v>
      </c>
      <c r="M180" s="26">
        <v>2023</v>
      </c>
      <c r="N180" s="26">
        <v>2024</v>
      </c>
      <c r="O180" s="26"/>
      <c r="P180" s="26"/>
      <c r="Q180" s="26"/>
      <c r="R180" s="26"/>
      <c r="S180" s="26"/>
      <c r="T180" s="26"/>
      <c r="U180" s="26"/>
    </row>
    <row r="181" spans="1:21" s="11" customFormat="1" ht="15" customHeight="1" x14ac:dyDescent="0.25">
      <c r="A181" s="84" t="s">
        <v>49</v>
      </c>
      <c r="B181" s="29"/>
      <c r="C181" s="29"/>
      <c r="D181" s="29"/>
      <c r="E181" s="29"/>
      <c r="F181" s="29">
        <v>240000000</v>
      </c>
      <c r="G181" s="29">
        <v>289000000</v>
      </c>
      <c r="H181" s="29">
        <v>350000000</v>
      </c>
      <c r="I181" s="29">
        <v>881000000</v>
      </c>
      <c r="J181" s="29">
        <v>430000000</v>
      </c>
      <c r="K181" s="29">
        <v>314913600</v>
      </c>
      <c r="L181" s="29">
        <v>610000000</v>
      </c>
      <c r="M181" s="29">
        <v>5060000000</v>
      </c>
      <c r="N181" s="79"/>
      <c r="O181" s="79"/>
      <c r="P181" s="79"/>
      <c r="Q181" s="79"/>
      <c r="R181" s="79"/>
      <c r="S181" s="79"/>
      <c r="T181" s="90"/>
      <c r="U181" s="90"/>
    </row>
    <row r="182" spans="1:21" s="11" customFormat="1" ht="15" customHeight="1" x14ac:dyDescent="0.25">
      <c r="A182" s="84" t="s">
        <v>173</v>
      </c>
      <c r="B182" s="29"/>
      <c r="C182" s="29"/>
      <c r="D182" s="29"/>
      <c r="E182" s="29"/>
      <c r="F182" s="29">
        <v>15999749</v>
      </c>
      <c r="G182" s="29">
        <v>16068464</v>
      </c>
      <c r="H182" s="29">
        <v>16232002</v>
      </c>
      <c r="I182" s="29">
        <v>16325598</v>
      </c>
      <c r="J182" s="29">
        <v>16347724</v>
      </c>
      <c r="K182" s="29">
        <v>16538385</v>
      </c>
      <c r="L182" s="29">
        <v>17511713</v>
      </c>
      <c r="M182" s="29">
        <v>17367725</v>
      </c>
      <c r="N182" s="60"/>
      <c r="O182" s="60"/>
      <c r="P182" s="60"/>
      <c r="Q182" s="60"/>
      <c r="R182" s="60"/>
      <c r="S182" s="60"/>
      <c r="T182" s="90"/>
      <c r="U182" s="90"/>
    </row>
    <row r="183" spans="1:21" s="11" customFormat="1" ht="15" customHeight="1" x14ac:dyDescent="0.25">
      <c r="A183" s="80"/>
      <c r="B183" s="41"/>
      <c r="C183" s="41"/>
      <c r="D183" s="41"/>
      <c r="E183" s="41"/>
      <c r="F183" s="41"/>
      <c r="G183" s="41"/>
      <c r="H183" s="41"/>
      <c r="I183" s="42"/>
      <c r="J183" s="42"/>
      <c r="K183" s="42"/>
      <c r="L183" s="42"/>
      <c r="M183" s="42"/>
      <c r="N183" s="42"/>
      <c r="O183" s="42"/>
      <c r="P183" s="42"/>
      <c r="Q183" s="42"/>
      <c r="R183" s="42"/>
      <c r="S183" s="42"/>
      <c r="T183" s="42"/>
      <c r="U183" s="42"/>
    </row>
    <row r="184" spans="1:21" s="11" customFormat="1" ht="15" customHeight="1" x14ac:dyDescent="0.25">
      <c r="A184" s="80"/>
      <c r="B184" s="106" t="s">
        <v>240</v>
      </c>
      <c r="C184" s="107"/>
      <c r="D184" s="107"/>
      <c r="E184" s="107"/>
      <c r="F184" s="107"/>
      <c r="G184" s="107"/>
      <c r="H184" s="107"/>
      <c r="I184" s="107"/>
      <c r="J184" s="107"/>
      <c r="K184" s="107"/>
      <c r="L184" s="107"/>
      <c r="M184" s="107"/>
      <c r="N184" s="107"/>
      <c r="O184" s="107"/>
      <c r="P184" s="107"/>
      <c r="Q184" s="107"/>
      <c r="R184" s="107"/>
      <c r="S184" s="107"/>
      <c r="T184" s="107"/>
      <c r="U184" s="107"/>
    </row>
    <row r="185" spans="1:21" s="11" customFormat="1" ht="15" customHeight="1" x14ac:dyDescent="0.25">
      <c r="A185" s="80"/>
      <c r="B185" s="26"/>
      <c r="C185" s="26"/>
      <c r="D185" s="26"/>
      <c r="E185" s="26"/>
      <c r="F185" s="26"/>
      <c r="G185" s="26">
        <v>2017</v>
      </c>
      <c r="H185" s="26">
        <v>2018</v>
      </c>
      <c r="I185" s="26">
        <v>2019</v>
      </c>
      <c r="J185" s="26">
        <v>2020</v>
      </c>
      <c r="K185" s="26">
        <v>2021</v>
      </c>
      <c r="L185" s="26">
        <v>2022</v>
      </c>
      <c r="M185" s="26">
        <v>2023</v>
      </c>
      <c r="N185" s="26" t="s">
        <v>205</v>
      </c>
      <c r="O185" s="26" t="s">
        <v>211</v>
      </c>
      <c r="P185" s="26" t="s">
        <v>212</v>
      </c>
      <c r="Q185" s="26" t="s">
        <v>213</v>
      </c>
      <c r="R185" s="26" t="s">
        <v>214</v>
      </c>
      <c r="S185" s="26" t="s">
        <v>215</v>
      </c>
      <c r="T185" s="85" t="s">
        <v>310</v>
      </c>
      <c r="U185" s="85" t="s">
        <v>312</v>
      </c>
    </row>
    <row r="186" spans="1:21" s="11" customFormat="1" ht="15" customHeight="1" x14ac:dyDescent="0.25">
      <c r="A186" s="84" t="s">
        <v>49</v>
      </c>
      <c r="B186" s="29"/>
      <c r="C186" s="29"/>
      <c r="D186" s="29"/>
      <c r="E186" s="29"/>
      <c r="F186" s="29"/>
      <c r="G186" s="29">
        <v>32166660</v>
      </c>
      <c r="H186" s="29">
        <v>175272450</v>
      </c>
      <c r="I186" s="29">
        <v>253215290</v>
      </c>
      <c r="J186" s="29">
        <v>385543385</v>
      </c>
      <c r="K186" s="29">
        <v>419906255</v>
      </c>
      <c r="L186" s="29">
        <v>457817290</v>
      </c>
      <c r="M186" s="29">
        <v>654746335</v>
      </c>
      <c r="N186" s="60">
        <v>179440610</v>
      </c>
      <c r="O186" s="60">
        <v>179440610</v>
      </c>
      <c r="P186" s="60">
        <v>267404590</v>
      </c>
      <c r="Q186" s="60">
        <v>267404590</v>
      </c>
      <c r="R186" s="60">
        <v>350615180</v>
      </c>
      <c r="S186" s="60">
        <v>350615180</v>
      </c>
      <c r="T186" s="86">
        <v>432941390</v>
      </c>
      <c r="U186" s="86">
        <v>432941390</v>
      </c>
    </row>
    <row r="187" spans="1:21" s="11" customFormat="1" ht="15" customHeight="1" x14ac:dyDescent="0.25">
      <c r="A187" s="84" t="s">
        <v>34</v>
      </c>
      <c r="B187" s="29"/>
      <c r="C187" s="29"/>
      <c r="D187" s="29"/>
      <c r="E187" s="29"/>
      <c r="F187" s="29"/>
      <c r="G187" s="29">
        <v>92024</v>
      </c>
      <c r="H187" s="29">
        <v>173073</v>
      </c>
      <c r="I187" s="29">
        <v>247416</v>
      </c>
      <c r="J187" s="29">
        <v>267523</v>
      </c>
      <c r="K187" s="29">
        <v>289710</v>
      </c>
      <c r="L187" s="29">
        <v>307914</v>
      </c>
      <c r="M187" s="29">
        <v>308529</v>
      </c>
      <c r="N187" s="60">
        <v>275179</v>
      </c>
      <c r="O187" s="60">
        <v>275179</v>
      </c>
      <c r="P187" s="60">
        <v>275179</v>
      </c>
      <c r="Q187" s="60">
        <v>275179</v>
      </c>
      <c r="R187" s="60">
        <v>275179</v>
      </c>
      <c r="S187" s="60">
        <v>275179</v>
      </c>
      <c r="T187" s="86">
        <v>275179</v>
      </c>
      <c r="U187" s="86">
        <v>275179</v>
      </c>
    </row>
    <row r="188" spans="1:21" s="11" customFormat="1" ht="15" customHeight="1" x14ac:dyDescent="0.25">
      <c r="A188" s="84" t="s">
        <v>23</v>
      </c>
      <c r="B188" s="29"/>
      <c r="C188" s="29"/>
      <c r="D188" s="29"/>
      <c r="E188" s="29"/>
      <c r="F188" s="29"/>
      <c r="G188" s="29">
        <v>167442</v>
      </c>
      <c r="H188" s="29">
        <v>323418</v>
      </c>
      <c r="I188" s="29">
        <v>523061</v>
      </c>
      <c r="J188" s="29">
        <v>571261</v>
      </c>
      <c r="K188" s="29">
        <v>625901</v>
      </c>
      <c r="L188" s="29">
        <v>667325</v>
      </c>
      <c r="M188" s="29">
        <v>666803</v>
      </c>
      <c r="N188" s="60">
        <v>585885</v>
      </c>
      <c r="O188" s="60">
        <v>585885</v>
      </c>
      <c r="P188" s="60">
        <v>585885</v>
      </c>
      <c r="Q188" s="60">
        <v>585885</v>
      </c>
      <c r="R188" s="60">
        <v>585885</v>
      </c>
      <c r="S188" s="60">
        <v>585885</v>
      </c>
      <c r="T188" s="86">
        <v>585885</v>
      </c>
      <c r="U188" s="86">
        <v>585885</v>
      </c>
    </row>
    <row r="189" spans="1:21" s="11" customFormat="1" ht="15" customHeight="1" x14ac:dyDescent="0.25">
      <c r="A189" s="84"/>
      <c r="B189" s="29"/>
      <c r="C189" s="29"/>
      <c r="D189" s="29"/>
      <c r="E189" s="29"/>
      <c r="F189" s="29"/>
      <c r="G189" s="29"/>
      <c r="H189" s="29"/>
      <c r="I189" s="29"/>
      <c r="J189" s="29"/>
      <c r="K189" s="29"/>
      <c r="L189" s="29"/>
      <c r="M189" s="29"/>
      <c r="N189" s="29"/>
      <c r="O189" s="42"/>
      <c r="P189" s="42"/>
      <c r="Q189" s="42"/>
      <c r="R189" s="42"/>
      <c r="S189" s="42"/>
      <c r="T189" s="42"/>
      <c r="U189" s="42"/>
    </row>
    <row r="190" spans="1:21" s="11" customFormat="1" ht="15" customHeight="1" x14ac:dyDescent="0.25">
      <c r="A190" s="80"/>
      <c r="B190" s="106" t="s">
        <v>241</v>
      </c>
      <c r="C190" s="107"/>
      <c r="D190" s="107"/>
      <c r="E190" s="107"/>
      <c r="F190" s="107"/>
      <c r="G190" s="107"/>
      <c r="H190" s="107"/>
      <c r="I190" s="107"/>
      <c r="J190" s="107"/>
      <c r="K190" s="107"/>
      <c r="L190" s="107"/>
      <c r="M190" s="107"/>
      <c r="N190" s="107"/>
      <c r="O190" s="107"/>
      <c r="P190" s="107"/>
      <c r="Q190" s="107"/>
      <c r="R190" s="107"/>
      <c r="S190" s="107"/>
      <c r="T190" s="107"/>
      <c r="U190" s="107"/>
    </row>
    <row r="191" spans="1:21" s="11" customFormat="1" ht="15" customHeight="1" x14ac:dyDescent="0.25">
      <c r="A191" s="80"/>
      <c r="B191" s="26">
        <v>2012</v>
      </c>
      <c r="C191" s="26">
        <v>2013</v>
      </c>
      <c r="D191" s="26">
        <v>2014</v>
      </c>
      <c r="E191" s="26">
        <v>2015</v>
      </c>
      <c r="F191" s="26">
        <v>2016</v>
      </c>
      <c r="G191" s="26">
        <v>2017</v>
      </c>
      <c r="H191" s="26">
        <v>2018</v>
      </c>
      <c r="I191" s="26">
        <v>2019</v>
      </c>
      <c r="J191" s="26">
        <v>2020</v>
      </c>
      <c r="K191" s="26">
        <v>2021</v>
      </c>
      <c r="L191" s="26">
        <v>2022</v>
      </c>
      <c r="M191" s="26">
        <v>2023</v>
      </c>
      <c r="N191" s="26" t="s">
        <v>205</v>
      </c>
      <c r="O191" s="26" t="s">
        <v>211</v>
      </c>
      <c r="P191" s="26" t="s">
        <v>212</v>
      </c>
      <c r="Q191" s="26" t="s">
        <v>213</v>
      </c>
      <c r="R191" s="26" t="s">
        <v>214</v>
      </c>
      <c r="S191" s="26" t="s">
        <v>215</v>
      </c>
      <c r="T191" s="85" t="s">
        <v>310</v>
      </c>
      <c r="U191" s="85" t="s">
        <v>312</v>
      </c>
    </row>
    <row r="192" spans="1:21" s="11" customFormat="1" ht="15" customHeight="1" x14ac:dyDescent="0.25">
      <c r="A192" s="84" t="s">
        <v>49</v>
      </c>
      <c r="B192" s="29"/>
      <c r="C192" s="29">
        <v>81424025.540000007</v>
      </c>
      <c r="D192" s="29">
        <v>68092482</v>
      </c>
      <c r="E192" s="29">
        <v>81213010</v>
      </c>
      <c r="F192" s="29">
        <v>100832591</v>
      </c>
      <c r="G192" s="29">
        <v>85175826</v>
      </c>
      <c r="H192" s="29">
        <v>118988060</v>
      </c>
      <c r="I192" s="29">
        <v>101267955</v>
      </c>
      <c r="J192" s="29" t="s">
        <v>217</v>
      </c>
      <c r="K192" s="29" t="s">
        <v>218</v>
      </c>
      <c r="L192" s="29" t="s">
        <v>219</v>
      </c>
      <c r="M192" s="60" t="s">
        <v>111</v>
      </c>
      <c r="N192" s="60" t="s">
        <v>111</v>
      </c>
      <c r="O192" s="60" t="s">
        <v>111</v>
      </c>
      <c r="P192" s="60" t="s">
        <v>111</v>
      </c>
      <c r="Q192" s="60" t="s">
        <v>111</v>
      </c>
      <c r="R192" s="60" t="s">
        <v>111</v>
      </c>
      <c r="S192" s="60" t="s">
        <v>111</v>
      </c>
      <c r="T192" s="86" t="s">
        <v>111</v>
      </c>
      <c r="U192" s="86" t="s">
        <v>111</v>
      </c>
    </row>
    <row r="193" spans="1:22" s="11" customFormat="1" ht="15" customHeight="1" x14ac:dyDescent="0.25">
      <c r="A193" s="84" t="s">
        <v>59</v>
      </c>
      <c r="B193" s="29">
        <v>10602</v>
      </c>
      <c r="C193" s="29">
        <v>8800</v>
      </c>
      <c r="D193" s="29">
        <v>3700</v>
      </c>
      <c r="E193" s="29">
        <v>4900</v>
      </c>
      <c r="F193" s="29">
        <v>3600</v>
      </c>
      <c r="G193" s="29">
        <v>3300</v>
      </c>
      <c r="H193" s="29">
        <v>1600</v>
      </c>
      <c r="I193" s="29">
        <v>300</v>
      </c>
      <c r="J193" s="29" t="s">
        <v>111</v>
      </c>
      <c r="K193" s="29" t="s">
        <v>111</v>
      </c>
      <c r="L193" s="29" t="s">
        <v>111</v>
      </c>
      <c r="M193" s="29" t="s">
        <v>111</v>
      </c>
      <c r="N193" s="29" t="s">
        <v>111</v>
      </c>
      <c r="O193" s="29" t="s">
        <v>111</v>
      </c>
      <c r="P193" s="29" t="s">
        <v>111</v>
      </c>
      <c r="Q193" s="29" t="s">
        <v>111</v>
      </c>
      <c r="R193" s="29" t="s">
        <v>111</v>
      </c>
      <c r="S193" s="29" t="s">
        <v>111</v>
      </c>
      <c r="T193" s="73" t="s">
        <v>111</v>
      </c>
      <c r="U193" s="73" t="s">
        <v>111</v>
      </c>
    </row>
    <row r="194" spans="1:22" s="11" customFormat="1" ht="15" customHeight="1" x14ac:dyDescent="0.25">
      <c r="A194" s="84" t="s">
        <v>36</v>
      </c>
      <c r="B194" s="29">
        <v>47</v>
      </c>
      <c r="C194" s="29">
        <v>53</v>
      </c>
      <c r="D194" s="29">
        <v>24</v>
      </c>
      <c r="E194" s="29">
        <v>27</v>
      </c>
      <c r="F194" s="29">
        <v>21</v>
      </c>
      <c r="G194" s="29">
        <v>19</v>
      </c>
      <c r="H194" s="29">
        <v>9</v>
      </c>
      <c r="I194" s="29">
        <v>1</v>
      </c>
      <c r="J194" s="29" t="s">
        <v>111</v>
      </c>
      <c r="K194" s="29" t="s">
        <v>111</v>
      </c>
      <c r="L194" s="29" t="s">
        <v>111</v>
      </c>
      <c r="M194" s="29" t="s">
        <v>111</v>
      </c>
      <c r="N194" s="29" t="s">
        <v>111</v>
      </c>
      <c r="O194" s="29" t="s">
        <v>111</v>
      </c>
      <c r="P194" s="29" t="s">
        <v>111</v>
      </c>
      <c r="Q194" s="29" t="s">
        <v>111</v>
      </c>
      <c r="R194" s="29" t="s">
        <v>111</v>
      </c>
      <c r="S194" s="29" t="s">
        <v>111</v>
      </c>
      <c r="T194" s="73" t="s">
        <v>111</v>
      </c>
      <c r="U194" s="73" t="s">
        <v>111</v>
      </c>
    </row>
    <row r="195" spans="1:22" s="11" customFormat="1" ht="15" customHeight="1" x14ac:dyDescent="0.25">
      <c r="A195" s="80"/>
      <c r="B195" s="41"/>
      <c r="C195" s="41"/>
      <c r="D195" s="41"/>
      <c r="E195" s="41"/>
      <c r="F195" s="41"/>
      <c r="G195" s="41"/>
      <c r="H195" s="41"/>
      <c r="I195" s="42"/>
      <c r="J195" s="42"/>
      <c r="K195" s="42"/>
      <c r="L195" s="42"/>
      <c r="M195" s="42"/>
      <c r="N195" s="42"/>
      <c r="O195" s="42"/>
      <c r="P195" s="42"/>
      <c r="Q195" s="42"/>
      <c r="R195" s="42"/>
      <c r="S195" s="42"/>
      <c r="T195" s="42"/>
      <c r="U195" s="42"/>
    </row>
    <row r="196" spans="1:22" s="11" customFormat="1" ht="15" customHeight="1" x14ac:dyDescent="0.25">
      <c r="A196" s="80"/>
      <c r="B196" s="106" t="s">
        <v>242</v>
      </c>
      <c r="C196" s="107"/>
      <c r="D196" s="107"/>
      <c r="E196" s="107"/>
      <c r="F196" s="107"/>
      <c r="G196" s="107"/>
      <c r="H196" s="107"/>
      <c r="I196" s="107"/>
      <c r="J196" s="107"/>
      <c r="K196" s="107"/>
      <c r="L196" s="107"/>
      <c r="M196" s="107"/>
      <c r="N196" s="107"/>
      <c r="O196" s="107"/>
      <c r="P196" s="107"/>
      <c r="Q196" s="107"/>
      <c r="R196" s="107"/>
      <c r="S196" s="107"/>
      <c r="T196" s="107"/>
      <c r="U196" s="107"/>
    </row>
    <row r="197" spans="1:22" s="11" customFormat="1" ht="15" customHeight="1" x14ac:dyDescent="0.25">
      <c r="A197" s="80"/>
      <c r="B197" s="26"/>
      <c r="C197" s="26"/>
      <c r="D197" s="26"/>
      <c r="E197" s="26"/>
      <c r="F197" s="26"/>
      <c r="G197" s="26"/>
      <c r="H197" s="26"/>
      <c r="I197" s="26"/>
      <c r="J197" s="26"/>
      <c r="K197" s="26"/>
      <c r="L197" s="26">
        <v>2022</v>
      </c>
      <c r="M197" s="26">
        <v>2023</v>
      </c>
      <c r="N197" s="26"/>
      <c r="O197" s="26"/>
      <c r="P197" s="26"/>
      <c r="Q197" s="26"/>
      <c r="R197" s="26"/>
      <c r="S197" s="26"/>
      <c r="T197" s="85"/>
      <c r="U197" s="85"/>
    </row>
    <row r="198" spans="1:22" s="11" customFormat="1" ht="15" customHeight="1" x14ac:dyDescent="0.25">
      <c r="A198" s="84" t="s">
        <v>21</v>
      </c>
      <c r="B198" s="29"/>
      <c r="C198" s="29"/>
      <c r="D198" s="29"/>
      <c r="E198" s="29"/>
      <c r="F198" s="29"/>
      <c r="G198" s="29"/>
      <c r="H198" s="29"/>
      <c r="I198" s="42"/>
      <c r="J198" s="29"/>
      <c r="K198" s="29"/>
      <c r="L198" s="29">
        <v>32797000</v>
      </c>
      <c r="M198" s="29">
        <v>347547600</v>
      </c>
      <c r="N198" s="60"/>
      <c r="O198" s="60"/>
      <c r="P198" s="60"/>
      <c r="Q198" s="60"/>
      <c r="R198" s="60"/>
      <c r="S198" s="60"/>
      <c r="T198" s="60"/>
      <c r="U198" s="60"/>
    </row>
    <row r="199" spans="1:22" s="11" customFormat="1" ht="15" customHeight="1" x14ac:dyDescent="0.25">
      <c r="A199" s="84" t="s">
        <v>23</v>
      </c>
      <c r="B199" s="29"/>
      <c r="C199" s="29"/>
      <c r="D199" s="29"/>
      <c r="E199" s="29"/>
      <c r="F199" s="29"/>
      <c r="G199" s="29"/>
      <c r="H199" s="29"/>
      <c r="I199" s="29"/>
      <c r="J199" s="29"/>
      <c r="K199" s="29"/>
      <c r="L199" s="29">
        <v>327970</v>
      </c>
      <c r="M199" s="29">
        <v>489495</v>
      </c>
      <c r="N199" s="29"/>
      <c r="O199" s="29"/>
      <c r="P199" s="29"/>
      <c r="Q199" s="29"/>
      <c r="R199" s="29"/>
      <c r="S199" s="29"/>
      <c r="T199" s="29"/>
      <c r="U199" s="29"/>
    </row>
    <row r="200" spans="1:22" s="11" customFormat="1" ht="15" customHeight="1" x14ac:dyDescent="0.25">
      <c r="A200" s="81"/>
      <c r="B200" s="41"/>
      <c r="C200" s="41"/>
      <c r="D200" s="41"/>
      <c r="E200" s="41"/>
      <c r="F200" s="41"/>
      <c r="G200" s="41"/>
      <c r="H200" s="41"/>
      <c r="I200" s="42"/>
      <c r="J200" s="42"/>
      <c r="K200" s="42"/>
      <c r="L200" s="42"/>
      <c r="M200" s="42"/>
      <c r="N200" s="42"/>
      <c r="O200" s="42"/>
      <c r="P200" s="42"/>
      <c r="Q200" s="42"/>
      <c r="R200" s="42"/>
      <c r="S200" s="42"/>
      <c r="T200" s="42"/>
      <c r="U200" s="42"/>
    </row>
    <row r="201" spans="1:22" s="11" customFormat="1" ht="15" customHeight="1" x14ac:dyDescent="0.25">
      <c r="A201" s="80"/>
      <c r="B201" s="106" t="s">
        <v>243</v>
      </c>
      <c r="C201" s="107"/>
      <c r="D201" s="107"/>
      <c r="E201" s="107"/>
      <c r="F201" s="107"/>
      <c r="G201" s="107"/>
      <c r="H201" s="107"/>
      <c r="I201" s="107"/>
      <c r="J201" s="107"/>
      <c r="K201" s="107"/>
      <c r="L201" s="107"/>
      <c r="M201" s="107"/>
      <c r="N201" s="107"/>
      <c r="O201" s="107"/>
      <c r="P201" s="107"/>
      <c r="Q201" s="107"/>
      <c r="R201" s="107"/>
      <c r="S201" s="107"/>
      <c r="T201" s="107"/>
      <c r="U201" s="107"/>
    </row>
    <row r="202" spans="1:22" s="11" customFormat="1" ht="15" customHeight="1" x14ac:dyDescent="0.25">
      <c r="A202" s="80"/>
      <c r="B202" s="26"/>
      <c r="C202" s="26"/>
      <c r="D202" s="26"/>
      <c r="E202" s="26"/>
      <c r="F202" s="26"/>
      <c r="G202" s="26"/>
      <c r="H202" s="26">
        <v>2018</v>
      </c>
      <c r="I202" s="26">
        <v>2019</v>
      </c>
      <c r="J202" s="26">
        <v>2020</v>
      </c>
      <c r="K202" s="26">
        <v>2021</v>
      </c>
      <c r="L202" s="26">
        <v>2022</v>
      </c>
      <c r="M202" s="26">
        <v>2023</v>
      </c>
      <c r="N202" s="26" t="s">
        <v>205</v>
      </c>
      <c r="O202" s="26" t="s">
        <v>211</v>
      </c>
      <c r="P202" s="26" t="s">
        <v>212</v>
      </c>
      <c r="Q202" s="26" t="s">
        <v>213</v>
      </c>
      <c r="R202" s="26" t="s">
        <v>214</v>
      </c>
      <c r="S202" s="26" t="s">
        <v>215</v>
      </c>
      <c r="T202" s="85" t="s">
        <v>310</v>
      </c>
      <c r="U202" s="85" t="s">
        <v>312</v>
      </c>
    </row>
    <row r="203" spans="1:22" s="11" customFormat="1" ht="15" customHeight="1" x14ac:dyDescent="0.25">
      <c r="A203" s="84" t="s">
        <v>49</v>
      </c>
      <c r="B203" s="29"/>
      <c r="C203" s="29"/>
      <c r="D203" s="29"/>
      <c r="E203" s="29"/>
      <c r="F203" s="29"/>
      <c r="G203" s="29"/>
      <c r="H203" s="29">
        <v>17960.580000000002</v>
      </c>
      <c r="I203" s="29">
        <v>172375.18</v>
      </c>
      <c r="J203" s="29">
        <v>77002.7</v>
      </c>
      <c r="K203" s="29">
        <v>170873</v>
      </c>
      <c r="L203" s="29">
        <v>63373.3</v>
      </c>
      <c r="M203" s="29">
        <v>4500</v>
      </c>
      <c r="N203" s="60">
        <v>0</v>
      </c>
      <c r="O203" s="60">
        <v>0</v>
      </c>
      <c r="P203" s="60">
        <v>0</v>
      </c>
      <c r="Q203" s="60">
        <v>0</v>
      </c>
      <c r="R203" s="60">
        <v>0</v>
      </c>
      <c r="S203" s="60">
        <v>0</v>
      </c>
      <c r="T203" s="94">
        <v>34515</v>
      </c>
      <c r="U203" s="94">
        <v>34515</v>
      </c>
    </row>
    <row r="204" spans="1:22" s="11" customFormat="1" ht="15" customHeight="1" x14ac:dyDescent="0.25">
      <c r="A204" s="84" t="s">
        <v>22</v>
      </c>
      <c r="B204" s="29"/>
      <c r="C204" s="29"/>
      <c r="D204" s="29"/>
      <c r="E204" s="29"/>
      <c r="F204" s="29"/>
      <c r="G204" s="29"/>
      <c r="H204" s="29">
        <v>60</v>
      </c>
      <c r="I204" s="29">
        <v>267</v>
      </c>
      <c r="J204" s="29">
        <v>129</v>
      </c>
      <c r="K204" s="29">
        <v>144</v>
      </c>
      <c r="L204" s="29">
        <v>133</v>
      </c>
      <c r="M204" s="29">
        <v>2</v>
      </c>
      <c r="N204" s="29">
        <v>0</v>
      </c>
      <c r="O204" s="29">
        <v>0</v>
      </c>
      <c r="P204" s="29">
        <v>0</v>
      </c>
      <c r="Q204" s="29">
        <v>0</v>
      </c>
      <c r="R204" s="29">
        <v>0</v>
      </c>
      <c r="S204" s="29">
        <v>0</v>
      </c>
      <c r="T204" s="73">
        <v>1</v>
      </c>
      <c r="U204" s="73">
        <v>1</v>
      </c>
      <c r="V204" s="15"/>
    </row>
    <row r="205" spans="1:22" s="11" customFormat="1" ht="15" customHeight="1" x14ac:dyDescent="0.25">
      <c r="A205" s="81"/>
      <c r="B205" s="41"/>
      <c r="C205" s="41"/>
      <c r="D205" s="41"/>
      <c r="E205" s="41"/>
      <c r="F205" s="41"/>
      <c r="G205" s="41"/>
      <c r="H205" s="41"/>
      <c r="I205" s="42"/>
      <c r="J205" s="42"/>
      <c r="K205" s="42"/>
      <c r="L205" s="42"/>
      <c r="M205" s="42"/>
      <c r="N205" s="42"/>
      <c r="O205" s="42"/>
      <c r="P205" s="42"/>
      <c r="Q205" s="42"/>
      <c r="R205" s="42"/>
      <c r="S205" s="42"/>
      <c r="T205" s="42"/>
      <c r="U205" s="42"/>
    </row>
    <row r="206" spans="1:22" s="11" customFormat="1" ht="15" customHeight="1" x14ac:dyDescent="0.25">
      <c r="A206" s="80"/>
      <c r="B206" s="106" t="s">
        <v>244</v>
      </c>
      <c r="C206" s="107"/>
      <c r="D206" s="107"/>
      <c r="E206" s="107"/>
      <c r="F206" s="107"/>
      <c r="G206" s="107"/>
      <c r="H206" s="107"/>
      <c r="I206" s="107"/>
      <c r="J206" s="107"/>
      <c r="K206" s="107"/>
      <c r="L206" s="107"/>
      <c r="M206" s="107"/>
      <c r="N206" s="107"/>
      <c r="O206" s="107"/>
      <c r="P206" s="107"/>
      <c r="Q206" s="107"/>
      <c r="R206" s="107"/>
      <c r="S206" s="107"/>
      <c r="T206" s="107"/>
      <c r="U206" s="107"/>
    </row>
    <row r="207" spans="1:22" s="11" customFormat="1" ht="15" customHeight="1" x14ac:dyDescent="0.25">
      <c r="A207" s="80"/>
      <c r="B207" s="26"/>
      <c r="C207" s="26"/>
      <c r="D207" s="26"/>
      <c r="E207" s="26"/>
      <c r="F207" s="26"/>
      <c r="G207" s="26"/>
      <c r="H207" s="26"/>
      <c r="I207" s="26"/>
      <c r="J207" s="26"/>
      <c r="K207" s="26"/>
      <c r="L207" s="26"/>
      <c r="M207" s="26">
        <v>2023</v>
      </c>
      <c r="N207" s="26" t="s">
        <v>205</v>
      </c>
      <c r="O207" s="26" t="s">
        <v>211</v>
      </c>
      <c r="P207" s="26" t="s">
        <v>212</v>
      </c>
      <c r="Q207" s="26" t="s">
        <v>213</v>
      </c>
      <c r="R207" s="26" t="s">
        <v>214</v>
      </c>
      <c r="S207" s="26" t="s">
        <v>215</v>
      </c>
      <c r="T207" s="85" t="s">
        <v>310</v>
      </c>
      <c r="U207" s="85" t="s">
        <v>312</v>
      </c>
    </row>
    <row r="208" spans="1:22" s="11" customFormat="1" ht="15" customHeight="1" x14ac:dyDescent="0.25">
      <c r="A208" s="84" t="s">
        <v>60</v>
      </c>
      <c r="B208" s="41"/>
      <c r="C208" s="41"/>
      <c r="D208" s="41"/>
      <c r="E208" s="41"/>
      <c r="F208" s="41"/>
      <c r="G208" s="41"/>
      <c r="H208" s="29"/>
      <c r="I208" s="29"/>
      <c r="J208" s="29"/>
      <c r="K208" s="29"/>
      <c r="L208" s="29"/>
      <c r="M208" s="29">
        <v>7075</v>
      </c>
      <c r="N208" s="29">
        <v>7075</v>
      </c>
      <c r="O208" s="29">
        <v>7075</v>
      </c>
      <c r="P208" s="29">
        <v>7084</v>
      </c>
      <c r="Q208" s="29">
        <v>7124</v>
      </c>
      <c r="R208" s="29">
        <v>7124</v>
      </c>
      <c r="S208" s="29">
        <v>7150</v>
      </c>
      <c r="T208" s="73">
        <v>7172</v>
      </c>
      <c r="U208" s="73">
        <v>7172</v>
      </c>
    </row>
    <row r="209" spans="1:21" s="11" customFormat="1" ht="15" customHeight="1" x14ac:dyDescent="0.25">
      <c r="A209" s="84"/>
      <c r="B209" s="41"/>
      <c r="C209" s="41"/>
      <c r="D209" s="41"/>
      <c r="E209" s="41"/>
      <c r="F209" s="41"/>
      <c r="G209" s="41"/>
      <c r="H209" s="29"/>
      <c r="I209" s="29"/>
      <c r="J209" s="29"/>
      <c r="K209" s="29"/>
      <c r="L209" s="29"/>
      <c r="M209" s="29"/>
      <c r="N209" s="29"/>
      <c r="O209" s="42"/>
      <c r="P209" s="42"/>
      <c r="Q209" s="42"/>
      <c r="R209" s="42"/>
      <c r="S209" s="42"/>
      <c r="T209" s="42"/>
      <c r="U209" s="42"/>
    </row>
    <row r="210" spans="1:21" s="11" customFormat="1" ht="15" customHeight="1" x14ac:dyDescent="0.25">
      <c r="A210" s="80"/>
      <c r="B210" s="106" t="s">
        <v>245</v>
      </c>
      <c r="C210" s="107"/>
      <c r="D210" s="107"/>
      <c r="E210" s="107"/>
      <c r="F210" s="107"/>
      <c r="G210" s="107"/>
      <c r="H210" s="107"/>
      <c r="I210" s="107"/>
      <c r="J210" s="107"/>
      <c r="K210" s="107"/>
      <c r="L210" s="107"/>
      <c r="M210" s="107"/>
      <c r="N210" s="107"/>
      <c r="O210" s="107"/>
      <c r="P210" s="107"/>
      <c r="Q210" s="107"/>
      <c r="R210" s="107"/>
      <c r="S210" s="107"/>
      <c r="T210" s="107"/>
      <c r="U210" s="107"/>
    </row>
    <row r="211" spans="1:21" s="11" customFormat="1" ht="15" customHeight="1" x14ac:dyDescent="0.25">
      <c r="A211" s="80"/>
      <c r="B211" s="26"/>
      <c r="C211" s="26"/>
      <c r="D211" s="26"/>
      <c r="E211" s="26"/>
      <c r="F211" s="26"/>
      <c r="G211" s="26"/>
      <c r="H211" s="26">
        <v>2018</v>
      </c>
      <c r="I211" s="26">
        <v>2019</v>
      </c>
      <c r="J211" s="26">
        <v>2020</v>
      </c>
      <c r="K211" s="26">
        <v>2021</v>
      </c>
      <c r="L211" s="26">
        <v>2022</v>
      </c>
      <c r="M211" s="26">
        <v>2023</v>
      </c>
      <c r="N211" s="26" t="s">
        <v>205</v>
      </c>
      <c r="O211" s="26" t="s">
        <v>211</v>
      </c>
      <c r="P211" s="26" t="s">
        <v>212</v>
      </c>
      <c r="Q211" s="26" t="s">
        <v>213</v>
      </c>
      <c r="R211" s="26" t="s">
        <v>214</v>
      </c>
      <c r="S211" s="26" t="s">
        <v>215</v>
      </c>
      <c r="T211" s="85" t="s">
        <v>310</v>
      </c>
      <c r="U211" s="85" t="s">
        <v>312</v>
      </c>
    </row>
    <row r="212" spans="1:21" s="11" customFormat="1" ht="15" customHeight="1" x14ac:dyDescent="0.25">
      <c r="A212" s="84" t="s">
        <v>49</v>
      </c>
      <c r="B212" s="29"/>
      <c r="C212" s="29"/>
      <c r="D212" s="29"/>
      <c r="E212" s="29"/>
      <c r="F212" s="29"/>
      <c r="G212" s="29"/>
      <c r="H212" s="29">
        <v>31777502.07</v>
      </c>
      <c r="I212" s="29">
        <v>38992600.800000004</v>
      </c>
      <c r="J212" s="29">
        <v>31157143.239999998</v>
      </c>
      <c r="K212" s="29">
        <v>30597619.120000001</v>
      </c>
      <c r="L212" s="29">
        <v>34636869.969999999</v>
      </c>
      <c r="M212" s="29">
        <v>37033223.200000003</v>
      </c>
      <c r="N212" s="29">
        <v>4491340.3000000007</v>
      </c>
      <c r="O212" s="60">
        <v>10239236.160000004</v>
      </c>
      <c r="P212" s="60">
        <v>19254772</v>
      </c>
      <c r="Q212" s="60">
        <v>19254772.379999999</v>
      </c>
      <c r="R212" s="60">
        <v>27769664.82</v>
      </c>
      <c r="S212" s="60">
        <v>32618223.68</v>
      </c>
      <c r="T212" s="86">
        <v>35034667.68</v>
      </c>
      <c r="U212" s="86">
        <v>41331153.509999998</v>
      </c>
    </row>
    <row r="213" spans="1:21" s="11" customFormat="1" ht="15" customHeight="1" x14ac:dyDescent="0.25">
      <c r="A213" s="84" t="s">
        <v>22</v>
      </c>
      <c r="B213" s="29"/>
      <c r="C213" s="29"/>
      <c r="D213" s="29"/>
      <c r="E213" s="29"/>
      <c r="F213" s="29"/>
      <c r="G213" s="29"/>
      <c r="H213" s="29">
        <v>127068</v>
      </c>
      <c r="I213" s="29">
        <v>126450</v>
      </c>
      <c r="J213" s="29">
        <v>104489</v>
      </c>
      <c r="K213" s="29">
        <v>83972</v>
      </c>
      <c r="L213" s="29">
        <v>88269</v>
      </c>
      <c r="M213" s="29">
        <v>82463</v>
      </c>
      <c r="N213" s="29">
        <v>11916</v>
      </c>
      <c r="O213" s="60">
        <v>25082</v>
      </c>
      <c r="P213" s="60">
        <v>35309</v>
      </c>
      <c r="Q213" s="60">
        <v>41181</v>
      </c>
      <c r="R213" s="60">
        <v>48762</v>
      </c>
      <c r="S213" s="60">
        <v>53747</v>
      </c>
      <c r="T213" s="86">
        <v>59073</v>
      </c>
      <c r="U213" s="86">
        <v>64585</v>
      </c>
    </row>
    <row r="214" spans="1:21" s="11" customFormat="1" ht="15" customHeight="1" x14ac:dyDescent="0.25">
      <c r="A214" s="84" t="s">
        <v>23</v>
      </c>
      <c r="B214" s="29"/>
      <c r="C214" s="29"/>
      <c r="D214" s="29"/>
      <c r="E214" s="29"/>
      <c r="F214" s="29"/>
      <c r="G214" s="29"/>
      <c r="H214" s="29">
        <v>286297</v>
      </c>
      <c r="I214" s="29">
        <v>287497</v>
      </c>
      <c r="J214" s="29">
        <v>235755</v>
      </c>
      <c r="K214" s="29">
        <v>173847</v>
      </c>
      <c r="L214" s="29">
        <v>185327</v>
      </c>
      <c r="M214" s="29">
        <v>175106</v>
      </c>
      <c r="N214" s="29">
        <v>23404</v>
      </c>
      <c r="O214" s="60">
        <v>50476</v>
      </c>
      <c r="P214" s="60">
        <v>70489</v>
      </c>
      <c r="Q214" s="60">
        <v>82212</v>
      </c>
      <c r="R214" s="60">
        <v>99169</v>
      </c>
      <c r="S214" s="60">
        <v>109566</v>
      </c>
      <c r="T214" s="86">
        <v>121203</v>
      </c>
      <c r="U214" s="86">
        <v>133648</v>
      </c>
    </row>
    <row r="215" spans="1:21" s="11" customFormat="1" ht="15" customHeight="1" x14ac:dyDescent="0.25">
      <c r="A215" s="80"/>
      <c r="B215" s="41"/>
      <c r="C215" s="41"/>
      <c r="D215" s="41"/>
      <c r="E215" s="41"/>
      <c r="F215" s="41"/>
      <c r="G215" s="41"/>
      <c r="H215" s="41"/>
      <c r="I215" s="42"/>
      <c r="J215" s="42"/>
      <c r="K215" s="42"/>
      <c r="L215" s="42"/>
      <c r="M215" s="42"/>
      <c r="N215" s="42"/>
      <c r="O215" s="42"/>
      <c r="P215" s="42"/>
      <c r="Q215" s="42"/>
      <c r="R215" s="42"/>
      <c r="S215" s="42"/>
      <c r="T215" s="42"/>
      <c r="U215" s="42"/>
    </row>
    <row r="216" spans="1:21" s="11" customFormat="1" ht="15" customHeight="1" x14ac:dyDescent="0.25">
      <c r="A216" s="80"/>
      <c r="B216" s="106" t="s">
        <v>246</v>
      </c>
      <c r="C216" s="107"/>
      <c r="D216" s="107"/>
      <c r="E216" s="107"/>
      <c r="F216" s="107"/>
      <c r="G216" s="107"/>
      <c r="H216" s="107"/>
      <c r="I216" s="107"/>
      <c r="J216" s="107"/>
      <c r="K216" s="107"/>
      <c r="L216" s="107"/>
      <c r="M216" s="107"/>
      <c r="N216" s="107"/>
      <c r="O216" s="107"/>
      <c r="P216" s="107"/>
      <c r="Q216" s="107"/>
      <c r="R216" s="107"/>
      <c r="S216" s="107"/>
      <c r="T216" s="107"/>
      <c r="U216" s="107"/>
    </row>
    <row r="217" spans="1:21" s="11" customFormat="1" ht="15" customHeight="1" x14ac:dyDescent="0.25">
      <c r="A217" s="80"/>
      <c r="B217" s="26">
        <v>2012</v>
      </c>
      <c r="C217" s="26">
        <v>2013</v>
      </c>
      <c r="D217" s="26">
        <v>2014</v>
      </c>
      <c r="E217" s="26">
        <v>2015</v>
      </c>
      <c r="F217" s="26">
        <v>2016</v>
      </c>
      <c r="G217" s="26">
        <v>2017</v>
      </c>
      <c r="H217" s="26">
        <v>2018</v>
      </c>
      <c r="I217" s="26">
        <v>2019</v>
      </c>
      <c r="J217" s="26">
        <v>2020</v>
      </c>
      <c r="K217" s="26">
        <v>2021</v>
      </c>
      <c r="L217" s="26">
        <v>2022</v>
      </c>
      <c r="M217" s="26">
        <v>2023</v>
      </c>
      <c r="N217" s="26" t="s">
        <v>205</v>
      </c>
      <c r="O217" s="26" t="s">
        <v>211</v>
      </c>
      <c r="P217" s="26" t="s">
        <v>212</v>
      </c>
      <c r="Q217" s="26" t="s">
        <v>213</v>
      </c>
      <c r="R217" s="26" t="s">
        <v>214</v>
      </c>
      <c r="S217" s="26" t="s">
        <v>215</v>
      </c>
      <c r="T217" s="85" t="s">
        <v>310</v>
      </c>
      <c r="U217" s="85" t="s">
        <v>312</v>
      </c>
    </row>
    <row r="218" spans="1:21" s="11" customFormat="1" ht="15" customHeight="1" x14ac:dyDescent="0.25">
      <c r="A218" s="84" t="s">
        <v>49</v>
      </c>
      <c r="B218" s="29"/>
      <c r="C218" s="29">
        <v>210000000</v>
      </c>
      <c r="D218" s="29">
        <v>210000000</v>
      </c>
      <c r="E218" s="29">
        <v>210000000</v>
      </c>
      <c r="F218" s="29">
        <v>205000000</v>
      </c>
      <c r="G218" s="29">
        <v>6847054</v>
      </c>
      <c r="H218" s="29">
        <v>8965956</v>
      </c>
      <c r="I218" s="29">
        <v>1643537</v>
      </c>
      <c r="J218" s="29">
        <v>8259773</v>
      </c>
      <c r="K218" s="29">
        <v>1054926</v>
      </c>
      <c r="L218" s="29">
        <v>7689978</v>
      </c>
      <c r="M218" s="29">
        <v>7595266</v>
      </c>
      <c r="N218" s="29">
        <v>34386</v>
      </c>
      <c r="O218" s="60">
        <v>34386</v>
      </c>
      <c r="P218" s="60">
        <v>34386</v>
      </c>
      <c r="Q218" s="60">
        <v>34386</v>
      </c>
      <c r="R218" s="60">
        <v>34386</v>
      </c>
      <c r="S218" s="60">
        <v>34386</v>
      </c>
      <c r="T218" s="86">
        <v>34386</v>
      </c>
      <c r="U218" s="86">
        <v>34386</v>
      </c>
    </row>
    <row r="219" spans="1:21" s="11" customFormat="1" ht="15" customHeight="1" x14ac:dyDescent="0.25">
      <c r="A219" s="84" t="s">
        <v>109</v>
      </c>
      <c r="B219" s="29"/>
      <c r="C219" s="29">
        <v>19238</v>
      </c>
      <c r="D219" s="29">
        <v>24607</v>
      </c>
      <c r="E219" s="29">
        <v>29271</v>
      </c>
      <c r="F219" s="29">
        <v>30332</v>
      </c>
      <c r="G219" s="29">
        <v>31749</v>
      </c>
      <c r="H219" s="29">
        <v>33274</v>
      </c>
      <c r="I219" s="29">
        <v>33337</v>
      </c>
      <c r="J219" s="29">
        <v>33337</v>
      </c>
      <c r="K219" s="29">
        <v>33337</v>
      </c>
      <c r="L219" s="29">
        <v>33337</v>
      </c>
      <c r="M219" s="29">
        <v>33337</v>
      </c>
      <c r="N219" s="29">
        <v>33337</v>
      </c>
      <c r="O219" s="60">
        <v>33337</v>
      </c>
      <c r="P219" s="60">
        <v>33337</v>
      </c>
      <c r="Q219" s="60">
        <v>33337</v>
      </c>
      <c r="R219" s="60">
        <v>33337</v>
      </c>
      <c r="S219" s="60">
        <v>33337</v>
      </c>
      <c r="T219" s="86">
        <v>33337</v>
      </c>
      <c r="U219" s="86">
        <v>33337</v>
      </c>
    </row>
    <row r="220" spans="1:21" s="11" customFormat="1" ht="15" customHeight="1" x14ac:dyDescent="0.25">
      <c r="A220" s="80"/>
      <c r="B220" s="41"/>
      <c r="C220" s="41"/>
      <c r="D220" s="41"/>
      <c r="E220" s="41"/>
      <c r="F220" s="41"/>
      <c r="G220" s="41"/>
      <c r="H220" s="41"/>
      <c r="I220" s="42"/>
      <c r="J220" s="42"/>
      <c r="K220" s="42"/>
      <c r="L220" s="42"/>
      <c r="M220" s="42"/>
      <c r="N220" s="42"/>
      <c r="O220" s="42"/>
      <c r="P220" s="42"/>
      <c r="Q220" s="42"/>
      <c r="R220" s="42"/>
      <c r="S220" s="42"/>
      <c r="T220" s="42"/>
      <c r="U220" s="42"/>
    </row>
    <row r="221" spans="1:21" s="11" customFormat="1" ht="15" customHeight="1" x14ac:dyDescent="0.25">
      <c r="A221" s="80"/>
      <c r="B221" s="106" t="s">
        <v>247</v>
      </c>
      <c r="C221" s="107"/>
      <c r="D221" s="107"/>
      <c r="E221" s="107"/>
      <c r="F221" s="107"/>
      <c r="G221" s="107"/>
      <c r="H221" s="107"/>
      <c r="I221" s="107"/>
      <c r="J221" s="107"/>
      <c r="K221" s="107"/>
      <c r="L221" s="107"/>
      <c r="M221" s="107"/>
      <c r="N221" s="107"/>
      <c r="O221" s="107"/>
      <c r="P221" s="107"/>
      <c r="Q221" s="107"/>
      <c r="R221" s="107"/>
      <c r="S221" s="107"/>
      <c r="T221" s="107"/>
      <c r="U221" s="107"/>
    </row>
    <row r="222" spans="1:21" s="11" customFormat="1" ht="15" customHeight="1" x14ac:dyDescent="0.25">
      <c r="A222" s="80"/>
      <c r="B222" s="26"/>
      <c r="C222" s="26"/>
      <c r="D222" s="26"/>
      <c r="E222" s="26"/>
      <c r="F222" s="26"/>
      <c r="G222" s="26"/>
      <c r="H222" s="26"/>
      <c r="I222" s="26"/>
      <c r="J222" s="26">
        <v>2020</v>
      </c>
      <c r="K222" s="26">
        <v>2021</v>
      </c>
      <c r="L222" s="26">
        <v>2022</v>
      </c>
      <c r="M222" s="26">
        <v>2023</v>
      </c>
      <c r="N222" s="26" t="s">
        <v>205</v>
      </c>
      <c r="O222" s="26" t="s">
        <v>211</v>
      </c>
      <c r="P222" s="26" t="s">
        <v>212</v>
      </c>
      <c r="Q222" s="26" t="s">
        <v>213</v>
      </c>
      <c r="R222" s="26" t="s">
        <v>214</v>
      </c>
      <c r="S222" s="26" t="s">
        <v>215</v>
      </c>
      <c r="T222" s="85" t="s">
        <v>310</v>
      </c>
      <c r="U222" s="85" t="s">
        <v>312</v>
      </c>
    </row>
    <row r="223" spans="1:21" s="11" customFormat="1" ht="15" customHeight="1" x14ac:dyDescent="0.25">
      <c r="A223" s="84" t="s">
        <v>49</v>
      </c>
      <c r="B223" s="29"/>
      <c r="C223" s="29"/>
      <c r="D223" s="29"/>
      <c r="E223" s="29"/>
      <c r="F223" s="29"/>
      <c r="G223" s="29"/>
      <c r="H223" s="29"/>
      <c r="I223" s="29"/>
      <c r="J223" s="29">
        <v>36451374</v>
      </c>
      <c r="K223" s="29">
        <v>42590326</v>
      </c>
      <c r="L223" s="29">
        <v>77759661</v>
      </c>
      <c r="M223" s="29">
        <v>357456149</v>
      </c>
      <c r="N223" s="29">
        <v>77121827</v>
      </c>
      <c r="O223" s="60">
        <v>209315890</v>
      </c>
      <c r="P223" s="60">
        <v>276218485</v>
      </c>
      <c r="Q223" s="60">
        <v>304077308</v>
      </c>
      <c r="R223" s="60">
        <v>359240609</v>
      </c>
      <c r="S223" s="60">
        <v>384716919</v>
      </c>
      <c r="T223" s="86">
        <v>481452096</v>
      </c>
      <c r="U223" s="86">
        <v>534963347</v>
      </c>
    </row>
    <row r="224" spans="1:21" s="11" customFormat="1" ht="15" customHeight="1" x14ac:dyDescent="0.25">
      <c r="A224" s="84" t="s">
        <v>35</v>
      </c>
      <c r="B224" s="29"/>
      <c r="C224" s="29"/>
      <c r="D224" s="29"/>
      <c r="E224" s="29"/>
      <c r="F224" s="29"/>
      <c r="G224" s="29"/>
      <c r="H224" s="29"/>
      <c r="I224" s="29"/>
      <c r="J224" s="29">
        <v>251</v>
      </c>
      <c r="K224" s="29">
        <v>256</v>
      </c>
      <c r="L224" s="29">
        <v>331</v>
      </c>
      <c r="M224" s="29">
        <v>612</v>
      </c>
      <c r="N224" s="29">
        <v>422</v>
      </c>
      <c r="O224" s="60">
        <v>491</v>
      </c>
      <c r="P224" s="60">
        <v>538</v>
      </c>
      <c r="Q224" s="60">
        <v>544</v>
      </c>
      <c r="R224" s="60">
        <v>546</v>
      </c>
      <c r="S224" s="60">
        <v>548</v>
      </c>
      <c r="T224" s="86">
        <v>549</v>
      </c>
      <c r="U224" s="86">
        <v>549</v>
      </c>
    </row>
    <row r="225" spans="1:21" s="11" customFormat="1" ht="15" customHeight="1" x14ac:dyDescent="0.25">
      <c r="A225" s="80"/>
      <c r="B225" s="41"/>
      <c r="C225" s="41"/>
      <c r="D225" s="41"/>
      <c r="E225" s="41"/>
      <c r="F225" s="41"/>
      <c r="G225" s="41"/>
      <c r="H225" s="41"/>
      <c r="I225" s="42"/>
      <c r="J225" s="42"/>
      <c r="K225" s="42"/>
      <c r="L225" s="42"/>
      <c r="M225" s="42"/>
      <c r="N225" s="42"/>
      <c r="O225" s="42"/>
      <c r="P225" s="42"/>
      <c r="Q225" s="42"/>
      <c r="R225" s="42"/>
      <c r="S225" s="42"/>
      <c r="T225" s="42"/>
      <c r="U225" s="42"/>
    </row>
    <row r="226" spans="1:21" s="11" customFormat="1" ht="15" customHeight="1" x14ac:dyDescent="0.25">
      <c r="A226" s="80"/>
      <c r="B226" s="106" t="s">
        <v>248</v>
      </c>
      <c r="C226" s="107"/>
      <c r="D226" s="107"/>
      <c r="E226" s="107"/>
      <c r="F226" s="107"/>
      <c r="G226" s="107"/>
      <c r="H226" s="107"/>
      <c r="I226" s="107"/>
      <c r="J226" s="107"/>
      <c r="K226" s="107"/>
      <c r="L226" s="107"/>
      <c r="M226" s="107"/>
      <c r="N226" s="107"/>
      <c r="O226" s="107"/>
      <c r="P226" s="107"/>
      <c r="Q226" s="107"/>
      <c r="R226" s="107"/>
      <c r="S226" s="107"/>
      <c r="T226" s="107"/>
      <c r="U226" s="107"/>
    </row>
    <row r="227" spans="1:21" s="11" customFormat="1" ht="15" customHeight="1" x14ac:dyDescent="0.25">
      <c r="A227" s="80"/>
      <c r="B227" s="26"/>
      <c r="C227" s="26"/>
      <c r="D227" s="26"/>
      <c r="E227" s="26"/>
      <c r="F227" s="26"/>
      <c r="G227" s="26"/>
      <c r="H227" s="26"/>
      <c r="I227" s="26"/>
      <c r="J227" s="26">
        <v>2020</v>
      </c>
      <c r="K227" s="26">
        <v>2021</v>
      </c>
      <c r="L227" s="26">
        <v>2022</v>
      </c>
      <c r="M227" s="26">
        <v>2023</v>
      </c>
      <c r="N227" s="26" t="s">
        <v>205</v>
      </c>
      <c r="O227" s="26" t="s">
        <v>211</v>
      </c>
      <c r="P227" s="26" t="s">
        <v>212</v>
      </c>
      <c r="Q227" s="26" t="s">
        <v>213</v>
      </c>
      <c r="R227" s="26" t="s">
        <v>214</v>
      </c>
      <c r="S227" s="26" t="s">
        <v>215</v>
      </c>
      <c r="T227" s="85" t="s">
        <v>310</v>
      </c>
      <c r="U227" s="85" t="s">
        <v>312</v>
      </c>
    </row>
    <row r="228" spans="1:21" s="11" customFormat="1" ht="15" customHeight="1" x14ac:dyDescent="0.25">
      <c r="A228" s="84" t="s">
        <v>49</v>
      </c>
      <c r="B228" s="29"/>
      <c r="C228" s="29"/>
      <c r="D228" s="29"/>
      <c r="E228" s="29"/>
      <c r="F228" s="29"/>
      <c r="G228" s="29"/>
      <c r="H228" s="29"/>
      <c r="I228" s="29"/>
      <c r="J228" s="29">
        <v>4730764</v>
      </c>
      <c r="K228" s="29">
        <v>4925490</v>
      </c>
      <c r="L228" s="29">
        <v>9638656.4000000004</v>
      </c>
      <c r="M228" s="29">
        <v>64767150</v>
      </c>
      <c r="N228" s="29">
        <v>11727700</v>
      </c>
      <c r="O228" s="60">
        <v>33296785</v>
      </c>
      <c r="P228" s="60">
        <v>42822491</v>
      </c>
      <c r="Q228" s="60">
        <v>47280718</v>
      </c>
      <c r="R228" s="60">
        <v>57964798</v>
      </c>
      <c r="S228" s="60">
        <v>59781146</v>
      </c>
      <c r="T228" s="86">
        <v>76382390</v>
      </c>
      <c r="U228" s="86">
        <v>82695717</v>
      </c>
    </row>
    <row r="229" spans="1:21" s="11" customFormat="1" ht="15" customHeight="1" x14ac:dyDescent="0.25">
      <c r="A229" s="84" t="s">
        <v>35</v>
      </c>
      <c r="B229" s="29"/>
      <c r="C229" s="29"/>
      <c r="D229" s="29"/>
      <c r="E229" s="29"/>
      <c r="F229" s="29"/>
      <c r="G229" s="29"/>
      <c r="H229" s="29"/>
      <c r="I229" s="29"/>
      <c r="J229" s="29">
        <v>33</v>
      </c>
      <c r="K229" s="29">
        <v>34</v>
      </c>
      <c r="L229" s="29">
        <v>47</v>
      </c>
      <c r="M229" s="29">
        <v>108</v>
      </c>
      <c r="N229" s="29">
        <v>63</v>
      </c>
      <c r="O229" s="60">
        <v>83</v>
      </c>
      <c r="P229" s="60">
        <v>88</v>
      </c>
      <c r="Q229" s="60">
        <v>90</v>
      </c>
      <c r="R229" s="60">
        <v>90</v>
      </c>
      <c r="S229" s="60">
        <v>90</v>
      </c>
      <c r="T229" s="86">
        <v>90</v>
      </c>
      <c r="U229" s="86">
        <v>90</v>
      </c>
    </row>
    <row r="230" spans="1:21" s="11" customFormat="1" ht="15" customHeight="1" x14ac:dyDescent="0.25">
      <c r="A230" s="80"/>
      <c r="B230" s="41"/>
      <c r="C230" s="41"/>
      <c r="D230" s="41"/>
      <c r="E230" s="41"/>
      <c r="F230" s="41"/>
      <c r="G230" s="41"/>
      <c r="H230" s="41"/>
      <c r="I230" s="42"/>
      <c r="J230" s="42"/>
      <c r="K230" s="42"/>
      <c r="L230" s="42"/>
      <c r="M230" s="42"/>
      <c r="N230" s="42"/>
      <c r="O230" s="42"/>
      <c r="P230" s="42"/>
      <c r="Q230" s="42"/>
      <c r="R230" s="42"/>
      <c r="S230" s="42"/>
      <c r="T230" s="42"/>
      <c r="U230" s="42"/>
    </row>
    <row r="231" spans="1:21" s="11" customFormat="1" ht="15" customHeight="1" x14ac:dyDescent="0.25">
      <c r="A231" s="80"/>
      <c r="B231" s="106" t="s">
        <v>249</v>
      </c>
      <c r="C231" s="107"/>
      <c r="D231" s="107"/>
      <c r="E231" s="107"/>
      <c r="F231" s="107"/>
      <c r="G231" s="107"/>
      <c r="H231" s="107"/>
      <c r="I231" s="107"/>
      <c r="J231" s="107"/>
      <c r="K231" s="107"/>
      <c r="L231" s="107"/>
      <c r="M231" s="107"/>
      <c r="N231" s="107"/>
      <c r="O231" s="107"/>
      <c r="P231" s="107"/>
      <c r="Q231" s="107"/>
      <c r="R231" s="107"/>
      <c r="S231" s="107"/>
      <c r="T231" s="107"/>
      <c r="U231" s="107"/>
    </row>
    <row r="232" spans="1:21" s="11" customFormat="1" ht="15" customHeight="1" x14ac:dyDescent="0.25">
      <c r="A232" s="80"/>
      <c r="B232" s="26"/>
      <c r="C232" s="26"/>
      <c r="D232" s="26"/>
      <c r="E232" s="26"/>
      <c r="F232" s="26"/>
      <c r="G232" s="26">
        <v>2017</v>
      </c>
      <c r="H232" s="26">
        <v>2018</v>
      </c>
      <c r="I232" s="26">
        <v>2019</v>
      </c>
      <c r="J232" s="26">
        <v>2020</v>
      </c>
      <c r="K232" s="26">
        <v>2021</v>
      </c>
      <c r="L232" s="26">
        <v>2022</v>
      </c>
      <c r="M232" s="26">
        <v>2023</v>
      </c>
      <c r="N232" s="26" t="s">
        <v>205</v>
      </c>
      <c r="O232" s="26" t="s">
        <v>211</v>
      </c>
      <c r="P232" s="26" t="s">
        <v>212</v>
      </c>
      <c r="Q232" s="26" t="s">
        <v>213</v>
      </c>
      <c r="R232" s="26" t="s">
        <v>214</v>
      </c>
      <c r="S232" s="26" t="s">
        <v>215</v>
      </c>
      <c r="T232" s="85" t="s">
        <v>310</v>
      </c>
      <c r="U232" s="85" t="s">
        <v>312</v>
      </c>
    </row>
    <row r="233" spans="1:21" s="11" customFormat="1" ht="15" customHeight="1" x14ac:dyDescent="0.25">
      <c r="A233" s="84" t="s">
        <v>49</v>
      </c>
      <c r="B233" s="29"/>
      <c r="C233" s="29"/>
      <c r="D233" s="29"/>
      <c r="E233" s="29"/>
      <c r="F233" s="29"/>
      <c r="G233" s="29">
        <v>1047778</v>
      </c>
      <c r="H233" s="29">
        <v>1025645</v>
      </c>
      <c r="I233" s="29">
        <v>1869335</v>
      </c>
      <c r="J233" s="29">
        <v>5469056</v>
      </c>
      <c r="K233" s="29">
        <v>25265609</v>
      </c>
      <c r="L233" s="29">
        <v>14045808</v>
      </c>
      <c r="M233" s="29">
        <v>53085783</v>
      </c>
      <c r="N233" s="29">
        <v>15696164</v>
      </c>
      <c r="O233" s="60">
        <v>28700782</v>
      </c>
      <c r="P233" s="60">
        <v>52606641</v>
      </c>
      <c r="Q233" s="60">
        <v>69640886</v>
      </c>
      <c r="R233" s="60">
        <v>85798964</v>
      </c>
      <c r="S233" s="60">
        <v>87830444</v>
      </c>
      <c r="T233" s="86">
        <v>89974716</v>
      </c>
      <c r="U233" s="86">
        <v>94200866</v>
      </c>
    </row>
    <row r="234" spans="1:21" s="11" customFormat="1" ht="15" customHeight="1" x14ac:dyDescent="0.25">
      <c r="A234" s="84" t="s">
        <v>23</v>
      </c>
      <c r="B234" s="29"/>
      <c r="C234" s="29"/>
      <c r="D234" s="29"/>
      <c r="E234" s="29"/>
      <c r="F234" s="29"/>
      <c r="G234" s="29">
        <v>2110</v>
      </c>
      <c r="H234" s="29">
        <v>2192</v>
      </c>
      <c r="I234" s="29">
        <v>3683</v>
      </c>
      <c r="J234" s="29">
        <v>2454</v>
      </c>
      <c r="K234" s="29">
        <v>8695</v>
      </c>
      <c r="L234" s="29">
        <v>5285</v>
      </c>
      <c r="M234" s="29">
        <v>5407</v>
      </c>
      <c r="N234" s="29">
        <v>2389</v>
      </c>
      <c r="O234" s="60">
        <v>2472</v>
      </c>
      <c r="P234" s="60">
        <v>2707</v>
      </c>
      <c r="Q234" s="60">
        <v>2902</v>
      </c>
      <c r="R234" s="60">
        <v>3044</v>
      </c>
      <c r="S234" s="60">
        <v>3164</v>
      </c>
      <c r="T234" s="86">
        <v>3185</v>
      </c>
      <c r="U234" s="86">
        <v>3270</v>
      </c>
    </row>
    <row r="235" spans="1:21" s="11" customFormat="1" ht="15" customHeight="1" x14ac:dyDescent="0.25">
      <c r="A235" s="80"/>
      <c r="B235" s="41"/>
      <c r="C235" s="41"/>
      <c r="D235" s="41"/>
      <c r="E235" s="41"/>
      <c r="F235" s="41"/>
      <c r="G235" s="41"/>
      <c r="H235" s="41"/>
      <c r="I235" s="42"/>
      <c r="J235" s="42"/>
      <c r="K235" s="42"/>
      <c r="L235" s="42"/>
      <c r="M235" s="42"/>
      <c r="N235" s="42"/>
      <c r="O235" s="42"/>
      <c r="P235" s="42"/>
      <c r="Q235" s="42"/>
      <c r="R235" s="42"/>
      <c r="S235" s="42"/>
      <c r="T235" s="42"/>
      <c r="U235" s="42"/>
    </row>
    <row r="236" spans="1:21" s="11" customFormat="1" ht="15" customHeight="1" x14ac:dyDescent="0.25">
      <c r="A236" s="80"/>
      <c r="B236" s="106" t="s">
        <v>250</v>
      </c>
      <c r="C236" s="107"/>
      <c r="D236" s="107"/>
      <c r="E236" s="107"/>
      <c r="F236" s="107"/>
      <c r="G236" s="107"/>
      <c r="H236" s="107"/>
      <c r="I236" s="107"/>
      <c r="J236" s="107"/>
      <c r="K236" s="107"/>
      <c r="L236" s="107"/>
      <c r="M236" s="107"/>
      <c r="N236" s="107"/>
      <c r="O236" s="107"/>
      <c r="P236" s="107"/>
      <c r="Q236" s="107"/>
      <c r="R236" s="107"/>
      <c r="S236" s="107"/>
      <c r="T236" s="107"/>
      <c r="U236" s="107"/>
    </row>
    <row r="237" spans="1:21" s="11" customFormat="1" ht="15" customHeight="1" x14ac:dyDescent="0.25">
      <c r="A237" s="80"/>
      <c r="B237" s="26"/>
      <c r="C237" s="26"/>
      <c r="D237" s="26"/>
      <c r="E237" s="26"/>
      <c r="F237" s="26"/>
      <c r="G237" s="26">
        <v>2017</v>
      </c>
      <c r="H237" s="26">
        <v>2018</v>
      </c>
      <c r="I237" s="26">
        <v>2019</v>
      </c>
      <c r="J237" s="26">
        <v>2020</v>
      </c>
      <c r="K237" s="26">
        <v>2021</v>
      </c>
      <c r="L237" s="26">
        <v>2022</v>
      </c>
      <c r="M237" s="26">
        <v>2023</v>
      </c>
      <c r="N237" s="26" t="s">
        <v>205</v>
      </c>
      <c r="O237" s="26" t="s">
        <v>211</v>
      </c>
      <c r="P237" s="26" t="s">
        <v>212</v>
      </c>
      <c r="Q237" s="26" t="s">
        <v>213</v>
      </c>
      <c r="R237" s="26" t="s">
        <v>214</v>
      </c>
      <c r="S237" s="26" t="s">
        <v>215</v>
      </c>
      <c r="T237" s="85" t="s">
        <v>310</v>
      </c>
      <c r="U237" s="85" t="s">
        <v>312</v>
      </c>
    </row>
    <row r="238" spans="1:21" s="11" customFormat="1" ht="15" customHeight="1" x14ac:dyDescent="0.25">
      <c r="A238" s="84" t="s">
        <v>49</v>
      </c>
      <c r="B238" s="29"/>
      <c r="C238" s="29"/>
      <c r="D238" s="29"/>
      <c r="E238" s="29"/>
      <c r="F238" s="29"/>
      <c r="G238" s="29">
        <v>1263471</v>
      </c>
      <c r="H238" s="29">
        <v>599058</v>
      </c>
      <c r="I238" s="29">
        <v>658198</v>
      </c>
      <c r="J238" s="29">
        <v>1037189</v>
      </c>
      <c r="K238" s="29">
        <v>985867</v>
      </c>
      <c r="L238" s="29">
        <v>2450451</v>
      </c>
      <c r="M238" s="29">
        <v>6263047</v>
      </c>
      <c r="N238" s="29">
        <v>1179087</v>
      </c>
      <c r="O238" s="60">
        <v>2422960</v>
      </c>
      <c r="P238" s="60">
        <v>3008581</v>
      </c>
      <c r="Q238" s="60">
        <v>3008581</v>
      </c>
      <c r="R238" s="60">
        <v>3244862</v>
      </c>
      <c r="S238" s="60">
        <v>3372062</v>
      </c>
      <c r="T238" s="86">
        <v>5266981</v>
      </c>
      <c r="U238" s="86">
        <v>5424616</v>
      </c>
    </row>
    <row r="239" spans="1:21" s="11" customFormat="1" ht="15" customHeight="1" x14ac:dyDescent="0.25">
      <c r="A239" s="84" t="s">
        <v>35</v>
      </c>
      <c r="B239" s="29"/>
      <c r="C239" s="29"/>
      <c r="D239" s="29"/>
      <c r="E239" s="29"/>
      <c r="F239" s="29"/>
      <c r="G239" s="29">
        <v>11</v>
      </c>
      <c r="H239" s="29">
        <v>1</v>
      </c>
      <c r="I239" s="29">
        <v>7</v>
      </c>
      <c r="J239" s="29">
        <v>11</v>
      </c>
      <c r="K239" s="29">
        <v>8</v>
      </c>
      <c r="L239" s="29">
        <v>13</v>
      </c>
      <c r="M239" s="29">
        <v>26</v>
      </c>
      <c r="N239" s="29">
        <v>11</v>
      </c>
      <c r="O239" s="60">
        <v>17</v>
      </c>
      <c r="P239" s="60">
        <v>20</v>
      </c>
      <c r="Q239" s="60">
        <v>20</v>
      </c>
      <c r="R239" s="60">
        <v>21</v>
      </c>
      <c r="S239" s="60">
        <v>22</v>
      </c>
      <c r="T239" s="86">
        <v>25</v>
      </c>
      <c r="U239" s="86">
        <v>26</v>
      </c>
    </row>
    <row r="240" spans="1:21" s="11" customFormat="1" ht="15" customHeight="1" x14ac:dyDescent="0.25">
      <c r="A240" s="80"/>
      <c r="B240" s="41"/>
      <c r="C240" s="41"/>
      <c r="D240" s="41"/>
      <c r="E240" s="41"/>
      <c r="F240" s="41"/>
      <c r="G240" s="41"/>
      <c r="H240" s="41"/>
      <c r="I240" s="42"/>
      <c r="J240" s="42"/>
      <c r="K240" s="42"/>
      <c r="L240" s="42"/>
      <c r="M240" s="42"/>
      <c r="N240" s="42"/>
      <c r="O240" s="42"/>
      <c r="P240" s="42"/>
      <c r="Q240" s="42"/>
      <c r="R240" s="42"/>
      <c r="S240" s="42"/>
      <c r="T240" s="42"/>
      <c r="U240" s="42"/>
    </row>
    <row r="241" spans="1:21" s="11" customFormat="1" ht="15" customHeight="1" x14ac:dyDescent="0.25">
      <c r="A241" s="80"/>
      <c r="B241" s="106" t="s">
        <v>251</v>
      </c>
      <c r="C241" s="107"/>
      <c r="D241" s="107"/>
      <c r="E241" s="107"/>
      <c r="F241" s="107"/>
      <c r="G241" s="107"/>
      <c r="H241" s="107"/>
      <c r="I241" s="107"/>
      <c r="J241" s="107"/>
      <c r="K241" s="107"/>
      <c r="L241" s="107"/>
      <c r="M241" s="107"/>
      <c r="N241" s="107"/>
      <c r="O241" s="107"/>
      <c r="P241" s="107"/>
      <c r="Q241" s="107"/>
      <c r="R241" s="107"/>
      <c r="S241" s="107"/>
      <c r="T241" s="107"/>
      <c r="U241" s="107"/>
    </row>
    <row r="242" spans="1:21" s="11" customFormat="1" ht="15" customHeight="1" x14ac:dyDescent="0.25">
      <c r="A242" s="80"/>
      <c r="B242" s="26"/>
      <c r="C242" s="26"/>
      <c r="D242" s="26"/>
      <c r="E242" s="26"/>
      <c r="F242" s="26"/>
      <c r="G242" s="26">
        <v>2017</v>
      </c>
      <c r="H242" s="26">
        <v>2018</v>
      </c>
      <c r="I242" s="26">
        <v>2019</v>
      </c>
      <c r="J242" s="26">
        <v>2020</v>
      </c>
      <c r="K242" s="26">
        <v>2021</v>
      </c>
      <c r="L242" s="26">
        <v>2022</v>
      </c>
      <c r="M242" s="26">
        <v>2023</v>
      </c>
      <c r="N242" s="26" t="s">
        <v>205</v>
      </c>
      <c r="O242" s="26" t="s">
        <v>211</v>
      </c>
      <c r="P242" s="26" t="s">
        <v>212</v>
      </c>
      <c r="Q242" s="26" t="s">
        <v>213</v>
      </c>
      <c r="R242" s="26" t="s">
        <v>214</v>
      </c>
      <c r="S242" s="26" t="s">
        <v>215</v>
      </c>
      <c r="T242" s="85" t="s">
        <v>310</v>
      </c>
      <c r="U242" s="85" t="s">
        <v>312</v>
      </c>
    </row>
    <row r="243" spans="1:21" s="11" customFormat="1" ht="15" customHeight="1" x14ac:dyDescent="0.25">
      <c r="A243" s="84" t="s">
        <v>21</v>
      </c>
      <c r="B243" s="29"/>
      <c r="C243" s="29"/>
      <c r="D243" s="29"/>
      <c r="E243" s="29"/>
      <c r="F243" s="29"/>
      <c r="G243" s="29">
        <v>1393737</v>
      </c>
      <c r="H243" s="29">
        <v>3882937</v>
      </c>
      <c r="I243" s="29">
        <v>9246717</v>
      </c>
      <c r="J243" s="29">
        <v>2861456</v>
      </c>
      <c r="K243" s="29">
        <v>3642535</v>
      </c>
      <c r="L243" s="29">
        <v>1934317</v>
      </c>
      <c r="M243" s="29">
        <v>10155226</v>
      </c>
      <c r="N243" s="29">
        <v>388393</v>
      </c>
      <c r="O243" s="60">
        <v>388393</v>
      </c>
      <c r="P243" s="60">
        <v>1655887</v>
      </c>
      <c r="Q243" s="60">
        <v>1655887</v>
      </c>
      <c r="R243" s="60">
        <v>2304637</v>
      </c>
      <c r="S243" s="60">
        <v>3180793</v>
      </c>
      <c r="T243" s="86">
        <v>3424203</v>
      </c>
      <c r="U243" s="86">
        <v>3424203</v>
      </c>
    </row>
    <row r="244" spans="1:21" s="11" customFormat="1" ht="15" customHeight="1" x14ac:dyDescent="0.25">
      <c r="A244" s="80"/>
      <c r="B244" s="41"/>
      <c r="C244" s="41"/>
      <c r="D244" s="41"/>
      <c r="E244" s="41"/>
      <c r="F244" s="41"/>
      <c r="G244" s="41"/>
      <c r="H244" s="41"/>
      <c r="I244" s="42"/>
      <c r="J244" s="42"/>
      <c r="K244" s="42"/>
      <c r="L244" s="42"/>
      <c r="M244" s="42"/>
      <c r="N244" s="42"/>
      <c r="O244" s="42"/>
      <c r="P244" s="42"/>
      <c r="Q244" s="42"/>
      <c r="R244" s="42"/>
      <c r="S244" s="42"/>
      <c r="T244" s="42"/>
      <c r="U244" s="42"/>
    </row>
    <row r="245" spans="1:21" s="11" customFormat="1" ht="15" customHeight="1" x14ac:dyDescent="0.25">
      <c r="A245" s="80"/>
      <c r="B245" s="106" t="s">
        <v>252</v>
      </c>
      <c r="C245" s="107"/>
      <c r="D245" s="107"/>
      <c r="E245" s="107"/>
      <c r="F245" s="107"/>
      <c r="G245" s="107"/>
      <c r="H245" s="107"/>
      <c r="I245" s="107"/>
      <c r="J245" s="107"/>
      <c r="K245" s="107"/>
      <c r="L245" s="107"/>
      <c r="M245" s="107"/>
      <c r="N245" s="107"/>
      <c r="O245" s="107"/>
      <c r="P245" s="107"/>
      <c r="Q245" s="107"/>
      <c r="R245" s="107"/>
      <c r="S245" s="107"/>
      <c r="T245" s="107"/>
      <c r="U245" s="107"/>
    </row>
    <row r="246" spans="1:21" s="11" customFormat="1" ht="15" customHeight="1" x14ac:dyDescent="0.25">
      <c r="A246" s="80"/>
      <c r="B246" s="26"/>
      <c r="C246" s="26"/>
      <c r="D246" s="26"/>
      <c r="E246" s="26"/>
      <c r="F246" s="26"/>
      <c r="G246" s="26"/>
      <c r="H246" s="26"/>
      <c r="I246" s="26"/>
      <c r="J246" s="26"/>
      <c r="K246" s="26"/>
      <c r="L246" s="26">
        <v>2022</v>
      </c>
      <c r="M246" s="26">
        <v>2023</v>
      </c>
      <c r="N246" s="26"/>
      <c r="O246" s="26"/>
      <c r="P246" s="26"/>
      <c r="Q246" s="26"/>
      <c r="R246" s="26"/>
      <c r="S246" s="26"/>
      <c r="T246" s="26"/>
      <c r="U246" s="26"/>
    </row>
    <row r="247" spans="1:21" s="11" customFormat="1" ht="15" customHeight="1" x14ac:dyDescent="0.25">
      <c r="A247" s="84" t="s">
        <v>112</v>
      </c>
      <c r="B247" s="29"/>
      <c r="C247" s="29"/>
      <c r="D247" s="29"/>
      <c r="E247" s="29"/>
      <c r="F247" s="29"/>
      <c r="G247" s="29"/>
      <c r="H247" s="29"/>
      <c r="I247" s="29"/>
      <c r="J247" s="29"/>
      <c r="K247" s="29"/>
      <c r="L247" s="29">
        <v>3312676</v>
      </c>
      <c r="M247" s="29">
        <v>4940238</v>
      </c>
      <c r="N247" s="29"/>
      <c r="O247" s="29"/>
      <c r="P247" s="29"/>
      <c r="Q247" s="29"/>
      <c r="R247" s="29"/>
      <c r="S247" s="29"/>
      <c r="T247" s="29"/>
      <c r="U247" s="29"/>
    </row>
    <row r="248" spans="1:21" s="11" customFormat="1" ht="15" customHeight="1" x14ac:dyDescent="0.25">
      <c r="A248" s="81"/>
      <c r="B248" s="41"/>
      <c r="C248" s="41"/>
      <c r="D248" s="41"/>
      <c r="E248" s="41"/>
      <c r="F248" s="41"/>
      <c r="G248" s="41"/>
      <c r="H248" s="41"/>
      <c r="I248" s="42"/>
      <c r="J248" s="42"/>
      <c r="K248" s="42"/>
      <c r="L248" s="42"/>
      <c r="M248" s="42"/>
      <c r="N248" s="42"/>
      <c r="O248" s="42"/>
      <c r="P248" s="42"/>
      <c r="Q248" s="42"/>
      <c r="R248" s="42"/>
      <c r="S248" s="42"/>
      <c r="T248" s="42"/>
      <c r="U248" s="42"/>
    </row>
    <row r="249" spans="1:21" s="11" customFormat="1" ht="15" customHeight="1" x14ac:dyDescent="0.25">
      <c r="A249" s="80"/>
      <c r="B249" s="106" t="s">
        <v>253</v>
      </c>
      <c r="C249" s="107"/>
      <c r="D249" s="107"/>
      <c r="E249" s="107"/>
      <c r="F249" s="107"/>
      <c r="G249" s="107"/>
      <c r="H249" s="107"/>
      <c r="I249" s="107"/>
      <c r="J249" s="107"/>
      <c r="K249" s="107"/>
      <c r="L249" s="107"/>
      <c r="M249" s="107"/>
      <c r="N249" s="107"/>
      <c r="O249" s="107"/>
      <c r="P249" s="107"/>
      <c r="Q249" s="107"/>
      <c r="R249" s="107"/>
      <c r="S249" s="107"/>
      <c r="T249" s="107"/>
      <c r="U249" s="107"/>
    </row>
    <row r="250" spans="1:21" s="11" customFormat="1" ht="15" customHeight="1" x14ac:dyDescent="0.25">
      <c r="A250" s="80"/>
      <c r="B250" s="26"/>
      <c r="C250" s="26"/>
      <c r="D250" s="26"/>
      <c r="E250" s="26"/>
      <c r="F250" s="26"/>
      <c r="G250" s="26"/>
      <c r="H250" s="26"/>
      <c r="I250" s="26"/>
      <c r="J250" s="26">
        <v>2020</v>
      </c>
      <c r="K250" s="26">
        <v>2021</v>
      </c>
      <c r="L250" s="26"/>
      <c r="M250" s="26"/>
      <c r="N250" s="26"/>
      <c r="O250" s="26"/>
      <c r="P250" s="26"/>
      <c r="Q250" s="26"/>
      <c r="R250" s="26"/>
      <c r="S250" s="26"/>
      <c r="T250" s="26"/>
      <c r="U250" s="26"/>
    </row>
    <row r="251" spans="1:21" s="11" customFormat="1" ht="15" customHeight="1" x14ac:dyDescent="0.25">
      <c r="A251" s="84" t="s">
        <v>49</v>
      </c>
      <c r="B251" s="29"/>
      <c r="C251" s="29"/>
      <c r="D251" s="29"/>
      <c r="E251" s="29"/>
      <c r="F251" s="29"/>
      <c r="G251" s="29"/>
      <c r="H251" s="29"/>
      <c r="I251" s="29"/>
      <c r="J251" s="29">
        <v>2053282000</v>
      </c>
      <c r="K251" s="29">
        <v>29419000</v>
      </c>
      <c r="L251" s="29"/>
      <c r="M251" s="29"/>
      <c r="N251" s="29"/>
      <c r="O251" s="29"/>
      <c r="P251" s="29"/>
      <c r="Q251" s="29"/>
      <c r="R251" s="29"/>
      <c r="S251" s="29"/>
      <c r="T251" s="29"/>
      <c r="U251" s="29"/>
    </row>
    <row r="252" spans="1:21" s="11" customFormat="1" ht="15" customHeight="1" x14ac:dyDescent="0.25">
      <c r="A252" s="84" t="s">
        <v>61</v>
      </c>
      <c r="B252" s="29"/>
      <c r="C252" s="29"/>
      <c r="D252" s="29"/>
      <c r="E252" s="29"/>
      <c r="F252" s="29"/>
      <c r="G252" s="29"/>
      <c r="H252" s="29"/>
      <c r="I252" s="29"/>
      <c r="J252" s="29">
        <v>2053282</v>
      </c>
      <c r="K252" s="29">
        <v>29419</v>
      </c>
      <c r="L252" s="29"/>
      <c r="M252" s="29"/>
      <c r="N252" s="29"/>
      <c r="O252" s="29"/>
      <c r="P252" s="29"/>
      <c r="Q252" s="29"/>
      <c r="R252" s="29"/>
      <c r="S252" s="29"/>
      <c r="T252" s="29"/>
      <c r="U252" s="29"/>
    </row>
    <row r="253" spans="1:21" s="11" customFormat="1" ht="15" customHeight="1" x14ac:dyDescent="0.25">
      <c r="A253" s="80"/>
      <c r="B253" s="41"/>
      <c r="C253" s="41"/>
      <c r="D253" s="41"/>
      <c r="E253" s="41"/>
      <c r="F253" s="41"/>
      <c r="G253" s="41"/>
      <c r="H253" s="41"/>
      <c r="I253" s="42"/>
      <c r="J253" s="42"/>
      <c r="K253" s="42"/>
      <c r="L253" s="42"/>
      <c r="M253" s="42"/>
      <c r="N253" s="42"/>
      <c r="O253" s="42"/>
      <c r="P253" s="42"/>
      <c r="Q253" s="42"/>
      <c r="R253" s="42"/>
      <c r="S253" s="42"/>
      <c r="T253" s="42"/>
      <c r="U253" s="42"/>
    </row>
    <row r="254" spans="1:21" s="11" customFormat="1" ht="15" customHeight="1" x14ac:dyDescent="0.25">
      <c r="A254" s="80"/>
      <c r="B254" s="106" t="s">
        <v>254</v>
      </c>
      <c r="C254" s="107"/>
      <c r="D254" s="107"/>
      <c r="E254" s="107"/>
      <c r="F254" s="107"/>
      <c r="G254" s="107"/>
      <c r="H254" s="107"/>
      <c r="I254" s="107"/>
      <c r="J254" s="107"/>
      <c r="K254" s="107"/>
      <c r="L254" s="107"/>
      <c r="M254" s="107"/>
      <c r="N254" s="107"/>
      <c r="O254" s="107"/>
      <c r="P254" s="107"/>
      <c r="Q254" s="107"/>
      <c r="R254" s="107"/>
      <c r="S254" s="107"/>
      <c r="T254" s="107"/>
      <c r="U254" s="107"/>
    </row>
    <row r="255" spans="1:21" s="11" customFormat="1" ht="15" customHeight="1" x14ac:dyDescent="0.25">
      <c r="A255" s="80"/>
      <c r="B255" s="26"/>
      <c r="C255" s="26"/>
      <c r="D255" s="26"/>
      <c r="E255" s="26"/>
      <c r="F255" s="26"/>
      <c r="G255" s="26"/>
      <c r="H255" s="26"/>
      <c r="I255" s="26"/>
      <c r="J255" s="26">
        <v>2020</v>
      </c>
      <c r="K255" s="26">
        <v>2021</v>
      </c>
      <c r="L255" s="26">
        <v>2022</v>
      </c>
      <c r="M255" s="26"/>
      <c r="N255" s="26"/>
      <c r="O255" s="26"/>
      <c r="P255" s="26"/>
      <c r="Q255" s="26"/>
      <c r="R255" s="26"/>
      <c r="S255" s="26"/>
      <c r="T255" s="26"/>
      <c r="U255" s="26"/>
    </row>
    <row r="256" spans="1:21" s="11" customFormat="1" ht="15" customHeight="1" x14ac:dyDescent="0.25">
      <c r="A256" s="84" t="s">
        <v>49</v>
      </c>
      <c r="B256" s="29"/>
      <c r="C256" s="29"/>
      <c r="D256" s="29"/>
      <c r="E256" s="29"/>
      <c r="F256" s="29"/>
      <c r="G256" s="29"/>
      <c r="H256" s="29"/>
      <c r="I256" s="42"/>
      <c r="J256" s="29">
        <v>6126127000</v>
      </c>
      <c r="K256" s="29">
        <v>465941000</v>
      </c>
      <c r="L256" s="29">
        <v>30892000</v>
      </c>
      <c r="M256" s="29"/>
      <c r="N256" s="29"/>
      <c r="O256" s="29"/>
      <c r="P256" s="29"/>
      <c r="Q256" s="29"/>
      <c r="R256" s="29"/>
      <c r="S256" s="29"/>
      <c r="T256" s="29"/>
      <c r="U256" s="29"/>
    </row>
    <row r="257" spans="1:21" s="11" customFormat="1" ht="15" customHeight="1" x14ac:dyDescent="0.25">
      <c r="A257" s="84" t="s">
        <v>61</v>
      </c>
      <c r="B257" s="29"/>
      <c r="C257" s="29"/>
      <c r="D257" s="29"/>
      <c r="E257" s="29"/>
      <c r="F257" s="29"/>
      <c r="G257" s="29"/>
      <c r="H257" s="29"/>
      <c r="I257" s="29"/>
      <c r="J257" s="29">
        <v>6126127</v>
      </c>
      <c r="K257" s="29">
        <v>465941</v>
      </c>
      <c r="L257" s="29">
        <v>30892</v>
      </c>
      <c r="M257" s="29"/>
      <c r="N257" s="29"/>
      <c r="O257" s="29"/>
      <c r="P257" s="29"/>
      <c r="Q257" s="29"/>
      <c r="R257" s="29"/>
      <c r="S257" s="29"/>
      <c r="T257" s="29"/>
      <c r="U257" s="29"/>
    </row>
    <row r="258" spans="1:21" s="11" customFormat="1" ht="15" customHeight="1" x14ac:dyDescent="0.25">
      <c r="A258" s="80"/>
      <c r="B258" s="41"/>
      <c r="C258" s="41"/>
      <c r="D258" s="41"/>
      <c r="E258" s="41"/>
      <c r="F258" s="41"/>
      <c r="G258" s="41"/>
      <c r="H258" s="41"/>
      <c r="I258" s="42"/>
      <c r="J258" s="42"/>
      <c r="K258" s="42"/>
      <c r="L258" s="42"/>
      <c r="M258" s="42"/>
      <c r="N258" s="42"/>
      <c r="O258" s="42"/>
      <c r="P258" s="42"/>
      <c r="Q258" s="42"/>
      <c r="R258" s="42"/>
      <c r="S258" s="42"/>
      <c r="T258" s="42"/>
      <c r="U258" s="42"/>
    </row>
    <row r="259" spans="1:21" s="11" customFormat="1" ht="15" customHeight="1" x14ac:dyDescent="0.25">
      <c r="A259" s="80"/>
      <c r="B259" s="106" t="s">
        <v>255</v>
      </c>
      <c r="C259" s="107"/>
      <c r="D259" s="107"/>
      <c r="E259" s="107"/>
      <c r="F259" s="107"/>
      <c r="G259" s="107"/>
      <c r="H259" s="107"/>
      <c r="I259" s="107"/>
      <c r="J259" s="107"/>
      <c r="K259" s="107"/>
      <c r="L259" s="107"/>
      <c r="M259" s="107"/>
      <c r="N259" s="107"/>
      <c r="O259" s="107"/>
      <c r="P259" s="107"/>
      <c r="Q259" s="107"/>
      <c r="R259" s="107"/>
      <c r="S259" s="107"/>
      <c r="T259" s="107"/>
      <c r="U259" s="107"/>
    </row>
    <row r="260" spans="1:21" s="11" customFormat="1" ht="15" customHeight="1" x14ac:dyDescent="0.25">
      <c r="A260" s="80"/>
      <c r="B260" s="26"/>
      <c r="C260" s="26"/>
      <c r="D260" s="26"/>
      <c r="E260" s="26"/>
      <c r="F260" s="26"/>
      <c r="G260" s="26"/>
      <c r="H260" s="26"/>
      <c r="I260" s="26"/>
      <c r="J260" s="26"/>
      <c r="K260" s="26">
        <v>2021</v>
      </c>
      <c r="L260" s="26"/>
      <c r="M260" s="26"/>
      <c r="N260" s="26"/>
      <c r="O260" s="26"/>
      <c r="P260" s="26"/>
      <c r="Q260" s="26"/>
      <c r="R260" s="26"/>
      <c r="S260" s="26"/>
      <c r="T260" s="26"/>
      <c r="U260" s="26"/>
    </row>
    <row r="261" spans="1:21" s="11" customFormat="1" ht="15" customHeight="1" x14ac:dyDescent="0.25">
      <c r="A261" s="84" t="s">
        <v>49</v>
      </c>
      <c r="B261" s="29"/>
      <c r="C261" s="29"/>
      <c r="D261" s="29"/>
      <c r="E261" s="29"/>
      <c r="F261" s="29"/>
      <c r="G261" s="29"/>
      <c r="H261" s="29"/>
      <c r="I261" s="42"/>
      <c r="J261" s="29"/>
      <c r="K261" s="29">
        <v>2216610000</v>
      </c>
      <c r="L261" s="29"/>
      <c r="M261" s="29"/>
      <c r="N261" s="29"/>
      <c r="O261" s="29"/>
      <c r="P261" s="29"/>
      <c r="Q261" s="29"/>
      <c r="R261" s="29"/>
      <c r="S261" s="29"/>
      <c r="T261" s="29"/>
      <c r="U261" s="29"/>
    </row>
    <row r="262" spans="1:21" s="11" customFormat="1" ht="15" customHeight="1" x14ac:dyDescent="0.25">
      <c r="A262" s="84" t="s">
        <v>61</v>
      </c>
      <c r="B262" s="29"/>
      <c r="C262" s="29"/>
      <c r="D262" s="29"/>
      <c r="E262" s="29"/>
      <c r="F262" s="29"/>
      <c r="G262" s="29"/>
      <c r="H262" s="29"/>
      <c r="I262" s="29"/>
      <c r="J262" s="29"/>
      <c r="K262" s="29">
        <v>2015100</v>
      </c>
      <c r="L262" s="29"/>
      <c r="M262" s="29"/>
      <c r="N262" s="29"/>
      <c r="O262" s="29"/>
      <c r="P262" s="29"/>
      <c r="Q262" s="29"/>
      <c r="R262" s="29"/>
      <c r="S262" s="29"/>
      <c r="T262" s="29"/>
      <c r="U262" s="29"/>
    </row>
    <row r="263" spans="1:21" s="11" customFormat="1" ht="15" customHeight="1" x14ac:dyDescent="0.25">
      <c r="A263" s="84"/>
      <c r="B263" s="29"/>
      <c r="C263" s="29"/>
      <c r="D263" s="29"/>
      <c r="E263" s="29"/>
      <c r="F263" s="29"/>
      <c r="G263" s="29"/>
      <c r="H263" s="29"/>
      <c r="I263" s="29"/>
      <c r="J263" s="29"/>
      <c r="K263" s="29"/>
      <c r="L263" s="29"/>
      <c r="M263" s="29"/>
      <c r="N263" s="29"/>
      <c r="O263" s="42"/>
      <c r="P263" s="42"/>
      <c r="Q263" s="42"/>
      <c r="R263" s="42"/>
      <c r="S263" s="42"/>
      <c r="T263" s="42"/>
      <c r="U263" s="42"/>
    </row>
    <row r="264" spans="1:21" s="11" customFormat="1" ht="15" customHeight="1" x14ac:dyDescent="0.25">
      <c r="A264" s="80"/>
      <c r="B264" s="106" t="s">
        <v>256</v>
      </c>
      <c r="C264" s="107"/>
      <c r="D264" s="107"/>
      <c r="E264" s="107"/>
      <c r="F264" s="107"/>
      <c r="G264" s="107"/>
      <c r="H264" s="107"/>
      <c r="I264" s="107"/>
      <c r="J264" s="107"/>
      <c r="K264" s="107"/>
      <c r="L264" s="107"/>
      <c r="M264" s="107"/>
      <c r="N264" s="107"/>
      <c r="O264" s="107"/>
      <c r="P264" s="107"/>
      <c r="Q264" s="107"/>
      <c r="R264" s="107"/>
      <c r="S264" s="107"/>
      <c r="T264" s="107"/>
      <c r="U264" s="107"/>
    </row>
    <row r="265" spans="1:21" s="11" customFormat="1" ht="15" customHeight="1" x14ac:dyDescent="0.25">
      <c r="A265" s="80"/>
      <c r="B265" s="26"/>
      <c r="C265" s="26"/>
      <c r="D265" s="26"/>
      <c r="E265" s="26"/>
      <c r="F265" s="26"/>
      <c r="G265" s="26"/>
      <c r="H265" s="26"/>
      <c r="I265" s="26"/>
      <c r="J265" s="26">
        <v>2020</v>
      </c>
      <c r="K265" s="26">
        <v>2021</v>
      </c>
      <c r="L265" s="26">
        <v>2022</v>
      </c>
      <c r="M265" s="26">
        <v>2023</v>
      </c>
      <c r="N265" s="26" t="s">
        <v>205</v>
      </c>
      <c r="O265" s="26" t="s">
        <v>206</v>
      </c>
      <c r="P265" s="26" t="s">
        <v>207</v>
      </c>
      <c r="Q265" s="26" t="s">
        <v>208</v>
      </c>
      <c r="R265" s="26" t="s">
        <v>209</v>
      </c>
      <c r="S265" s="26" t="s">
        <v>210</v>
      </c>
      <c r="T265" s="85" t="s">
        <v>309</v>
      </c>
      <c r="U265" s="85" t="s">
        <v>311</v>
      </c>
    </row>
    <row r="266" spans="1:21" s="11" customFormat="1" ht="15" customHeight="1" x14ac:dyDescent="0.25">
      <c r="A266" s="84" t="s">
        <v>62</v>
      </c>
      <c r="B266" s="29"/>
      <c r="C266" s="29"/>
      <c r="D266" s="29"/>
      <c r="E266" s="29"/>
      <c r="F266" s="29"/>
      <c r="G266" s="29"/>
      <c r="H266" s="29"/>
      <c r="I266" s="29"/>
      <c r="J266" s="29">
        <v>1003</v>
      </c>
      <c r="K266" s="29">
        <v>1003</v>
      </c>
      <c r="L266" s="29">
        <v>1003</v>
      </c>
      <c r="M266" s="29">
        <v>1003</v>
      </c>
      <c r="N266" s="29">
        <v>1003</v>
      </c>
      <c r="O266" s="29">
        <v>1003</v>
      </c>
      <c r="P266" s="29">
        <v>1003</v>
      </c>
      <c r="Q266" s="29">
        <v>1003</v>
      </c>
      <c r="R266" s="29">
        <v>1003</v>
      </c>
      <c r="S266" s="29">
        <v>1003</v>
      </c>
      <c r="T266" s="73">
        <v>1003</v>
      </c>
      <c r="U266" s="73">
        <v>1003</v>
      </c>
    </row>
    <row r="270" spans="1:21" x14ac:dyDescent="0.25">
      <c r="A270" s="108" t="s">
        <v>204</v>
      </c>
      <c r="B270" s="108"/>
      <c r="C270" s="108"/>
      <c r="D270" s="108"/>
      <c r="E270" s="108"/>
      <c r="F270" s="108"/>
      <c r="G270" s="54"/>
      <c r="H270" s="54"/>
      <c r="I270" s="55"/>
      <c r="J270" s="55"/>
      <c r="K270" s="55"/>
      <c r="L270" s="55"/>
      <c r="M270" s="55"/>
      <c r="N270" s="55"/>
      <c r="O270" s="55"/>
      <c r="P270" s="55"/>
      <c r="Q270" s="55"/>
      <c r="R270" s="55"/>
      <c r="S270" s="55"/>
      <c r="T270" s="55"/>
      <c r="U270" s="55"/>
    </row>
    <row r="271" spans="1:21" ht="41.25" customHeight="1" x14ac:dyDescent="0.25">
      <c r="A271" s="108" t="s">
        <v>182</v>
      </c>
      <c r="B271" s="108"/>
      <c r="C271" s="108"/>
      <c r="D271" s="108"/>
      <c r="E271" s="108"/>
      <c r="F271" s="108"/>
      <c r="G271" s="54"/>
      <c r="H271" s="56"/>
      <c r="I271" s="55"/>
      <c r="J271" s="55"/>
      <c r="K271" s="55"/>
      <c r="L271" s="55"/>
      <c r="M271" s="55"/>
      <c r="N271" s="55"/>
      <c r="O271" s="55"/>
      <c r="P271" s="55"/>
      <c r="Q271" s="55"/>
      <c r="R271" s="55"/>
      <c r="S271" s="55"/>
      <c r="T271" s="55"/>
      <c r="U271" s="55"/>
    </row>
    <row r="272" spans="1:21" x14ac:dyDescent="0.25">
      <c r="A272" s="108" t="s">
        <v>201</v>
      </c>
      <c r="B272" s="108"/>
      <c r="C272" s="108"/>
      <c r="D272" s="108"/>
      <c r="E272" s="108"/>
      <c r="F272" s="108"/>
      <c r="G272" s="54"/>
      <c r="H272" s="54"/>
      <c r="I272" s="55"/>
      <c r="J272" s="55"/>
      <c r="K272" s="55"/>
      <c r="L272" s="55"/>
      <c r="M272" s="55"/>
      <c r="N272" s="55"/>
      <c r="O272" s="55"/>
      <c r="P272" s="55"/>
      <c r="Q272" s="55"/>
      <c r="R272" s="55"/>
      <c r="S272" s="55"/>
      <c r="T272" s="55"/>
      <c r="U272" s="55"/>
    </row>
    <row r="273" spans="1:21" ht="29.25" customHeight="1" x14ac:dyDescent="0.25">
      <c r="A273" s="108" t="s">
        <v>200</v>
      </c>
      <c r="B273" s="108"/>
      <c r="C273" s="108"/>
      <c r="D273" s="108"/>
      <c r="E273" s="108"/>
      <c r="F273" s="108"/>
      <c r="G273" s="54"/>
      <c r="H273" s="54"/>
      <c r="I273" s="55"/>
      <c r="J273" s="55"/>
      <c r="K273" s="55"/>
      <c r="L273" s="55"/>
      <c r="M273" s="55"/>
      <c r="N273" s="55"/>
      <c r="O273" s="55"/>
      <c r="P273" s="55"/>
      <c r="Q273" s="55"/>
      <c r="R273" s="55"/>
      <c r="S273" s="55"/>
      <c r="T273" s="55"/>
      <c r="U273" s="55"/>
    </row>
    <row r="274" spans="1:21" ht="26.25" customHeight="1" x14ac:dyDescent="0.25">
      <c r="A274" s="108" t="s">
        <v>216</v>
      </c>
      <c r="B274" s="108"/>
      <c r="C274" s="108"/>
      <c r="D274" s="108"/>
      <c r="E274" s="108"/>
      <c r="F274" s="108"/>
      <c r="G274" s="54"/>
      <c r="H274" s="54"/>
      <c r="I274" s="55"/>
      <c r="J274" s="55"/>
      <c r="K274" s="55"/>
      <c r="L274" s="55"/>
      <c r="M274" s="55"/>
      <c r="N274" s="55"/>
      <c r="O274" s="55"/>
      <c r="P274" s="55"/>
      <c r="Q274" s="55"/>
      <c r="R274" s="55"/>
      <c r="S274" s="55"/>
      <c r="T274" s="55"/>
      <c r="U274" s="55"/>
    </row>
    <row r="275" spans="1:21" x14ac:dyDescent="0.25">
      <c r="A275" s="108" t="s">
        <v>202</v>
      </c>
      <c r="B275" s="108"/>
      <c r="C275" s="108"/>
      <c r="D275" s="108"/>
      <c r="E275" s="108"/>
      <c r="F275" s="108"/>
      <c r="G275" s="54"/>
      <c r="H275" s="54"/>
      <c r="I275" s="55"/>
      <c r="J275" s="55"/>
      <c r="K275" s="55"/>
      <c r="L275" s="55"/>
      <c r="M275" s="55"/>
      <c r="N275" s="55"/>
      <c r="O275" s="55"/>
      <c r="P275" s="55"/>
      <c r="Q275" s="55"/>
      <c r="R275" s="55"/>
      <c r="S275" s="55"/>
      <c r="T275" s="55"/>
      <c r="U275" s="55"/>
    </row>
    <row r="276" spans="1:21" x14ac:dyDescent="0.25">
      <c r="A276" s="108" t="s">
        <v>176</v>
      </c>
      <c r="B276" s="108"/>
      <c r="C276" s="108"/>
      <c r="D276" s="108"/>
      <c r="E276" s="108"/>
      <c r="F276" s="108"/>
      <c r="G276" s="54"/>
      <c r="H276" s="54"/>
      <c r="I276" s="55"/>
      <c r="J276" s="55"/>
      <c r="K276" s="55"/>
      <c r="L276" s="55"/>
      <c r="M276" s="55"/>
      <c r="N276" s="55"/>
      <c r="O276" s="55"/>
      <c r="P276" s="55"/>
      <c r="Q276" s="55"/>
      <c r="R276" s="55"/>
      <c r="S276" s="55"/>
      <c r="T276" s="55"/>
      <c r="U276" s="55"/>
    </row>
    <row r="277" spans="1:21" x14ac:dyDescent="0.25">
      <c r="A277" s="108" t="s">
        <v>167</v>
      </c>
      <c r="B277" s="108"/>
      <c r="C277" s="108"/>
      <c r="D277" s="108"/>
      <c r="E277" s="108"/>
      <c r="F277" s="108"/>
      <c r="G277" s="54"/>
      <c r="H277" s="54"/>
      <c r="I277" s="55"/>
      <c r="J277" s="55"/>
      <c r="K277" s="55"/>
      <c r="L277" s="55"/>
      <c r="M277" s="55"/>
      <c r="N277" s="55"/>
      <c r="O277" s="55"/>
      <c r="P277" s="55"/>
      <c r="Q277" s="55"/>
      <c r="R277" s="55"/>
      <c r="S277" s="55"/>
      <c r="T277" s="55"/>
      <c r="U277" s="55"/>
    </row>
    <row r="278" spans="1:21" ht="41.25" customHeight="1" x14ac:dyDescent="0.25">
      <c r="A278" s="108" t="s">
        <v>168</v>
      </c>
      <c r="B278" s="108"/>
      <c r="C278" s="108"/>
      <c r="D278" s="108"/>
      <c r="E278" s="108"/>
      <c r="F278" s="108"/>
      <c r="G278" s="54"/>
      <c r="H278" s="54"/>
      <c r="I278" s="55"/>
      <c r="J278" s="55"/>
      <c r="K278" s="55"/>
      <c r="L278" s="55"/>
      <c r="M278" s="55"/>
      <c r="N278" s="55"/>
      <c r="O278" s="55"/>
      <c r="P278" s="55"/>
      <c r="Q278" s="55"/>
      <c r="R278" s="55"/>
      <c r="S278" s="55"/>
      <c r="T278" s="55"/>
      <c r="U278" s="55"/>
    </row>
    <row r="279" spans="1:21" ht="51.75" customHeight="1" x14ac:dyDescent="0.25">
      <c r="A279" s="108" t="s">
        <v>169</v>
      </c>
      <c r="B279" s="108"/>
      <c r="C279" s="108"/>
      <c r="D279" s="108"/>
      <c r="E279" s="108"/>
      <c r="F279" s="108"/>
      <c r="G279" s="54"/>
      <c r="H279" s="54"/>
      <c r="I279" s="55"/>
      <c r="J279" s="55"/>
      <c r="K279" s="55"/>
      <c r="L279" s="55"/>
      <c r="M279" s="55"/>
      <c r="N279" s="55"/>
      <c r="O279" s="55"/>
      <c r="P279" s="55"/>
      <c r="Q279" s="55"/>
      <c r="R279" s="55"/>
      <c r="S279" s="55"/>
      <c r="T279" s="55"/>
      <c r="U279" s="55"/>
    </row>
    <row r="280" spans="1:21" x14ac:dyDescent="0.25">
      <c r="A280" s="108" t="s">
        <v>174</v>
      </c>
      <c r="B280" s="108"/>
      <c r="C280" s="108"/>
      <c r="D280" s="108"/>
      <c r="E280" s="108"/>
      <c r="F280" s="108"/>
      <c r="G280" s="54"/>
      <c r="H280" s="54"/>
      <c r="I280" s="55"/>
      <c r="J280" s="55"/>
      <c r="K280" s="55"/>
      <c r="L280" s="55"/>
      <c r="M280" s="55"/>
      <c r="N280" s="55"/>
      <c r="O280" s="55"/>
      <c r="P280" s="55"/>
      <c r="Q280" s="55"/>
      <c r="R280" s="55"/>
      <c r="S280" s="55"/>
      <c r="T280" s="55"/>
      <c r="U280" s="55"/>
    </row>
    <row r="281" spans="1:21" ht="25.5" customHeight="1" x14ac:dyDescent="0.25">
      <c r="A281" s="108" t="s">
        <v>166</v>
      </c>
      <c r="B281" s="108"/>
      <c r="C281" s="108"/>
      <c r="D281" s="108"/>
      <c r="E281" s="108"/>
      <c r="F281" s="108"/>
      <c r="G281" s="54"/>
      <c r="H281" s="54"/>
      <c r="I281" s="55"/>
      <c r="J281" s="55"/>
      <c r="K281" s="55"/>
      <c r="L281" s="55"/>
      <c r="M281" s="55"/>
      <c r="N281" s="55"/>
      <c r="O281" s="55"/>
      <c r="P281" s="55"/>
      <c r="Q281" s="55"/>
      <c r="R281" s="55"/>
      <c r="S281" s="55"/>
      <c r="T281" s="55"/>
      <c r="U281" s="55"/>
    </row>
    <row r="282" spans="1:21" ht="29.25" customHeight="1" x14ac:dyDescent="0.25">
      <c r="A282" s="108" t="s">
        <v>175</v>
      </c>
      <c r="B282" s="108"/>
      <c r="C282" s="108"/>
      <c r="D282" s="108"/>
      <c r="E282" s="108"/>
      <c r="F282" s="108"/>
      <c r="G282" s="54"/>
      <c r="H282" s="54"/>
      <c r="I282" s="55"/>
      <c r="J282" s="55"/>
      <c r="K282" s="55"/>
      <c r="L282" s="55"/>
      <c r="M282" s="55"/>
      <c r="N282" s="55"/>
      <c r="O282" s="55"/>
      <c r="P282" s="55"/>
      <c r="Q282" s="55"/>
      <c r="R282" s="55"/>
      <c r="S282" s="55"/>
      <c r="T282" s="55"/>
      <c r="U282" s="55"/>
    </row>
    <row r="359" spans="1:21" s="55" customFormat="1" ht="26.25" customHeight="1" x14ac:dyDescent="0.25">
      <c r="A359" s="10"/>
      <c r="B359" s="69"/>
      <c r="C359" s="69"/>
      <c r="D359" s="69"/>
      <c r="E359" s="69"/>
      <c r="F359" s="69"/>
      <c r="G359" s="69"/>
      <c r="H359" s="69"/>
      <c r="I359"/>
      <c r="J359"/>
      <c r="K359"/>
      <c r="L359"/>
      <c r="M359"/>
      <c r="N359"/>
      <c r="O359"/>
      <c r="P359"/>
      <c r="Q359"/>
      <c r="R359"/>
      <c r="S359"/>
      <c r="T359"/>
      <c r="U359"/>
    </row>
    <row r="360" spans="1:21" s="55" customFormat="1" ht="40.5" customHeight="1" x14ac:dyDescent="0.25">
      <c r="A360" s="10"/>
      <c r="B360" s="69"/>
      <c r="C360" s="69"/>
      <c r="D360" s="69"/>
      <c r="E360" s="69"/>
      <c r="F360" s="69"/>
      <c r="G360" s="69"/>
      <c r="H360" s="69"/>
      <c r="I360"/>
      <c r="J360"/>
      <c r="K360"/>
      <c r="L360"/>
      <c r="M360"/>
      <c r="N360"/>
      <c r="O360"/>
      <c r="P360"/>
      <c r="Q360"/>
      <c r="R360"/>
      <c r="S360"/>
      <c r="T360"/>
      <c r="U360"/>
    </row>
    <row r="361" spans="1:21" s="55" customFormat="1" ht="30" customHeight="1" x14ac:dyDescent="0.25">
      <c r="A361" s="10"/>
      <c r="B361" s="69"/>
      <c r="C361" s="69"/>
      <c r="D361" s="69"/>
      <c r="E361" s="69"/>
      <c r="F361" s="69"/>
      <c r="G361" s="69"/>
      <c r="H361" s="69"/>
      <c r="I361"/>
      <c r="J361"/>
      <c r="K361"/>
      <c r="L361"/>
      <c r="M361"/>
      <c r="N361"/>
      <c r="O361"/>
      <c r="P361"/>
      <c r="Q361"/>
      <c r="R361"/>
      <c r="S361"/>
      <c r="T361"/>
      <c r="U361"/>
    </row>
    <row r="362" spans="1:21" s="55" customFormat="1" x14ac:dyDescent="0.25">
      <c r="A362" s="10"/>
      <c r="B362" s="69"/>
      <c r="C362" s="69"/>
      <c r="D362" s="69"/>
      <c r="E362" s="69"/>
      <c r="F362" s="69"/>
      <c r="G362" s="69"/>
      <c r="H362" s="69"/>
      <c r="I362"/>
      <c r="J362"/>
      <c r="K362"/>
      <c r="L362"/>
      <c r="M362"/>
      <c r="N362"/>
      <c r="O362"/>
      <c r="P362"/>
      <c r="Q362"/>
      <c r="R362"/>
      <c r="S362"/>
      <c r="T362"/>
      <c r="U362"/>
    </row>
    <row r="363" spans="1:21" s="55" customFormat="1" ht="23.25" customHeight="1" x14ac:dyDescent="0.25">
      <c r="A363" s="10"/>
      <c r="B363" s="69"/>
      <c r="C363" s="69"/>
      <c r="D363" s="69"/>
      <c r="E363" s="69"/>
      <c r="F363" s="69"/>
      <c r="G363" s="69"/>
      <c r="H363" s="69"/>
      <c r="I363"/>
      <c r="J363"/>
      <c r="K363"/>
      <c r="L363"/>
      <c r="M363"/>
      <c r="N363"/>
      <c r="O363"/>
      <c r="P363"/>
      <c r="Q363"/>
      <c r="R363"/>
      <c r="S363"/>
      <c r="T363"/>
      <c r="U363"/>
    </row>
    <row r="364" spans="1:21" s="55" customFormat="1" x14ac:dyDescent="0.25">
      <c r="A364" s="10"/>
      <c r="B364" s="69"/>
      <c r="C364" s="69"/>
      <c r="D364" s="69"/>
      <c r="E364" s="69"/>
      <c r="F364" s="69"/>
      <c r="G364" s="69"/>
      <c r="H364" s="69"/>
      <c r="I364"/>
      <c r="J364"/>
      <c r="K364"/>
      <c r="L364"/>
      <c r="M364"/>
      <c r="N364"/>
      <c r="O364"/>
      <c r="P364"/>
      <c r="Q364"/>
      <c r="R364"/>
      <c r="S364"/>
      <c r="T364"/>
      <c r="U364"/>
    </row>
    <row r="365" spans="1:21" s="55" customFormat="1" x14ac:dyDescent="0.25">
      <c r="A365" s="10"/>
      <c r="B365" s="69"/>
      <c r="C365" s="69"/>
      <c r="D365" s="69"/>
      <c r="E365" s="69"/>
      <c r="F365" s="69"/>
      <c r="G365" s="69"/>
      <c r="H365" s="69"/>
      <c r="I365"/>
      <c r="J365"/>
      <c r="K365"/>
      <c r="L365"/>
      <c r="M365"/>
      <c r="N365"/>
      <c r="O365"/>
      <c r="P365"/>
      <c r="Q365"/>
      <c r="R365"/>
      <c r="S365"/>
      <c r="T365"/>
      <c r="U365"/>
    </row>
    <row r="366" spans="1:21" s="55" customFormat="1" ht="25.5" customHeight="1" x14ac:dyDescent="0.25">
      <c r="A366" s="10"/>
      <c r="B366" s="69"/>
      <c r="C366" s="69"/>
      <c r="D366" s="69"/>
      <c r="E366" s="69"/>
      <c r="F366" s="69"/>
      <c r="G366" s="69"/>
      <c r="H366" s="69"/>
      <c r="I366"/>
      <c r="J366"/>
      <c r="K366"/>
      <c r="L366"/>
      <c r="M366"/>
      <c r="N366"/>
      <c r="O366"/>
      <c r="P366"/>
      <c r="Q366"/>
      <c r="R366"/>
      <c r="S366"/>
      <c r="T366"/>
      <c r="U366"/>
    </row>
    <row r="367" spans="1:21" s="55" customFormat="1" ht="43.5" customHeight="1" x14ac:dyDescent="0.25">
      <c r="A367" s="10"/>
      <c r="B367" s="69"/>
      <c r="C367" s="69"/>
      <c r="D367" s="69"/>
      <c r="E367" s="69"/>
      <c r="F367" s="69"/>
      <c r="G367" s="69"/>
      <c r="H367" s="69"/>
      <c r="I367"/>
      <c r="J367"/>
      <c r="K367"/>
      <c r="L367"/>
      <c r="M367"/>
      <c r="N367"/>
      <c r="O367"/>
      <c r="P367"/>
      <c r="Q367"/>
      <c r="R367"/>
      <c r="S367"/>
      <c r="T367"/>
      <c r="U367"/>
    </row>
    <row r="368" spans="1:21" s="55" customFormat="1" ht="51.75" customHeight="1" x14ac:dyDescent="0.25">
      <c r="A368" s="10"/>
      <c r="B368" s="69"/>
      <c r="C368" s="69"/>
      <c r="D368" s="69"/>
      <c r="E368" s="69"/>
      <c r="F368" s="69"/>
      <c r="G368" s="69"/>
      <c r="H368" s="69"/>
      <c r="I368"/>
      <c r="J368"/>
      <c r="K368"/>
      <c r="L368"/>
      <c r="M368"/>
      <c r="N368"/>
      <c r="O368"/>
      <c r="P368"/>
      <c r="Q368"/>
      <c r="R368"/>
      <c r="S368"/>
      <c r="T368"/>
      <c r="U368"/>
    </row>
    <row r="369" spans="1:21" s="55" customFormat="1" x14ac:dyDescent="0.25">
      <c r="A369" s="10"/>
      <c r="B369" s="69"/>
      <c r="C369" s="69"/>
      <c r="D369" s="69"/>
      <c r="E369" s="69"/>
      <c r="F369" s="69"/>
      <c r="G369" s="69"/>
      <c r="H369" s="69"/>
      <c r="I369"/>
      <c r="J369"/>
      <c r="K369"/>
      <c r="L369"/>
      <c r="M369"/>
      <c r="N369"/>
      <c r="O369"/>
      <c r="P369"/>
      <c r="Q369"/>
      <c r="R369"/>
      <c r="S369"/>
      <c r="T369"/>
      <c r="U369"/>
    </row>
    <row r="370" spans="1:21" s="55" customFormat="1" ht="23.25" customHeight="1" x14ac:dyDescent="0.25">
      <c r="A370" s="10"/>
      <c r="B370" s="69"/>
      <c r="C370" s="69"/>
      <c r="D370" s="69"/>
      <c r="E370" s="69"/>
      <c r="F370" s="69"/>
      <c r="G370" s="69"/>
      <c r="H370" s="69"/>
      <c r="I370"/>
      <c r="J370"/>
      <c r="K370"/>
      <c r="L370"/>
      <c r="M370"/>
      <c r="N370"/>
      <c r="O370"/>
      <c r="P370"/>
      <c r="Q370"/>
      <c r="R370"/>
      <c r="S370"/>
      <c r="T370"/>
      <c r="U370"/>
    </row>
    <row r="371" spans="1:21" s="55" customFormat="1" ht="28.5" customHeight="1" x14ac:dyDescent="0.25">
      <c r="A371" s="10"/>
      <c r="B371" s="69"/>
      <c r="C371" s="69"/>
      <c r="D371" s="69"/>
      <c r="E371" s="69"/>
      <c r="F371" s="69"/>
      <c r="G371" s="69"/>
      <c r="H371" s="69"/>
      <c r="I371"/>
      <c r="J371"/>
      <c r="K371"/>
      <c r="L371"/>
      <c r="M371"/>
      <c r="N371"/>
      <c r="O371"/>
      <c r="P371"/>
      <c r="Q371"/>
      <c r="R371"/>
      <c r="S371"/>
      <c r="T371"/>
      <c r="U371"/>
    </row>
  </sheetData>
  <mergeCells count="66">
    <mergeCell ref="B164:U164"/>
    <mergeCell ref="B169:U169"/>
    <mergeCell ref="B174:U174"/>
    <mergeCell ref="B179:U179"/>
    <mergeCell ref="B184:U184"/>
    <mergeCell ref="B88:U88"/>
    <mergeCell ref="B93:U93"/>
    <mergeCell ref="B98:U98"/>
    <mergeCell ref="B104:U104"/>
    <mergeCell ref="B109:U109"/>
    <mergeCell ref="B53:U53"/>
    <mergeCell ref="B58:U58"/>
    <mergeCell ref="B63:U63"/>
    <mergeCell ref="B68:U68"/>
    <mergeCell ref="B73:U73"/>
    <mergeCell ref="B28:U28"/>
    <mergeCell ref="B33:U33"/>
    <mergeCell ref="B38:U38"/>
    <mergeCell ref="B43:U43"/>
    <mergeCell ref="B48:U48"/>
    <mergeCell ref="B1:U1"/>
    <mergeCell ref="B3:U3"/>
    <mergeCell ref="B8:U8"/>
    <mergeCell ref="B17:U17"/>
    <mergeCell ref="B22:U22"/>
    <mergeCell ref="B143:U143"/>
    <mergeCell ref="B149:U149"/>
    <mergeCell ref="B155:U155"/>
    <mergeCell ref="B159:U159"/>
    <mergeCell ref="B113:U113"/>
    <mergeCell ref="B117:U117"/>
    <mergeCell ref="B121:U121"/>
    <mergeCell ref="B127:U127"/>
    <mergeCell ref="B132:U132"/>
    <mergeCell ref="B78:U78"/>
    <mergeCell ref="B83:U83"/>
    <mergeCell ref="A282:F282"/>
    <mergeCell ref="A277:F277"/>
    <mergeCell ref="A270:F270"/>
    <mergeCell ref="A271:F271"/>
    <mergeCell ref="A273:F273"/>
    <mergeCell ref="A272:F272"/>
    <mergeCell ref="A274:F274"/>
    <mergeCell ref="A275:F275"/>
    <mergeCell ref="A276:F276"/>
    <mergeCell ref="A278:F278"/>
    <mergeCell ref="A279:F279"/>
    <mergeCell ref="A280:F280"/>
    <mergeCell ref="A281:F281"/>
    <mergeCell ref="B137:U137"/>
    <mergeCell ref="B259:U259"/>
    <mergeCell ref="B264:U264"/>
    <mergeCell ref="B190:U190"/>
    <mergeCell ref="B196:U196"/>
    <mergeCell ref="B201:U201"/>
    <mergeCell ref="B206:U206"/>
    <mergeCell ref="B210:U210"/>
    <mergeCell ref="B216:U216"/>
    <mergeCell ref="B221:U221"/>
    <mergeCell ref="B226:U226"/>
    <mergeCell ref="B231:U231"/>
    <mergeCell ref="B236:U236"/>
    <mergeCell ref="B241:U241"/>
    <mergeCell ref="B245:U245"/>
    <mergeCell ref="B249:U249"/>
    <mergeCell ref="B254:U254"/>
  </mergeCells>
  <pageMargins left="0.70866141732283472" right="0.70866141732283472" top="0.74803149606299213" bottom="0.74803149606299213" header="0.31496062992125984" footer="0.31496062992125984"/>
  <pageSetup paperSize="8" scale="49" fitToHeight="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12"/>
  <sheetViews>
    <sheetView zoomScale="80" zoomScaleNormal="80" workbookViewId="0"/>
  </sheetViews>
  <sheetFormatPr defaultRowHeight="15" x14ac:dyDescent="0.25"/>
  <cols>
    <col min="1" max="1" width="18.85546875" customWidth="1"/>
    <col min="14" max="19" width="14.28515625" customWidth="1"/>
    <col min="20" max="21" width="15.7109375" customWidth="1"/>
  </cols>
  <sheetData>
    <row r="1" spans="1:21" x14ac:dyDescent="0.25">
      <c r="A1" s="34"/>
      <c r="B1" s="102" t="s">
        <v>123</v>
      </c>
      <c r="C1" s="103"/>
      <c r="D1" s="103"/>
      <c r="E1" s="103"/>
      <c r="F1" s="103"/>
      <c r="G1" s="103"/>
      <c r="H1" s="103"/>
      <c r="I1" s="103"/>
      <c r="J1" s="103"/>
      <c r="K1" s="103"/>
      <c r="L1" s="103"/>
      <c r="M1" s="103"/>
      <c r="N1" s="103"/>
      <c r="O1" s="103"/>
      <c r="P1" s="103"/>
      <c r="Q1" s="103"/>
      <c r="R1" s="103"/>
      <c r="S1" s="103"/>
      <c r="T1" s="103"/>
      <c r="U1" s="103"/>
    </row>
    <row r="2" spans="1:21" x14ac:dyDescent="0.25">
      <c r="A2" s="34"/>
      <c r="B2" s="25"/>
      <c r="C2" s="25"/>
      <c r="D2" s="25"/>
      <c r="E2" s="25"/>
      <c r="F2" s="25"/>
      <c r="G2" s="25"/>
      <c r="H2" s="25"/>
      <c r="I2" s="25"/>
      <c r="J2" s="25"/>
      <c r="K2" s="25"/>
      <c r="L2" s="25"/>
      <c r="M2" s="25"/>
      <c r="N2" s="25"/>
      <c r="O2" s="25"/>
      <c r="P2" s="25"/>
      <c r="Q2" s="36"/>
      <c r="R2" s="36"/>
      <c r="S2" s="36"/>
      <c r="T2" s="36"/>
      <c r="U2" s="36"/>
    </row>
    <row r="3" spans="1:21" x14ac:dyDescent="0.25">
      <c r="A3" s="34"/>
      <c r="B3" s="102" t="s">
        <v>37</v>
      </c>
      <c r="C3" s="103"/>
      <c r="D3" s="103"/>
      <c r="E3" s="103"/>
      <c r="F3" s="103"/>
      <c r="G3" s="103"/>
      <c r="H3" s="103"/>
      <c r="I3" s="103"/>
      <c r="J3" s="103"/>
      <c r="K3" s="103"/>
      <c r="L3" s="103"/>
      <c r="M3" s="103"/>
      <c r="N3" s="103"/>
      <c r="O3" s="103"/>
      <c r="P3" s="103"/>
      <c r="Q3" s="103"/>
      <c r="R3" s="103"/>
      <c r="S3" s="103"/>
      <c r="T3" s="103"/>
      <c r="U3" s="103"/>
    </row>
    <row r="4" spans="1:21" ht="15.75" x14ac:dyDescent="0.25">
      <c r="A4" s="34"/>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row>
    <row r="5" spans="1:21" ht="15" customHeight="1" x14ac:dyDescent="0.25">
      <c r="A5" s="48" t="s">
        <v>96</v>
      </c>
      <c r="B5" s="29"/>
      <c r="C5" s="29"/>
      <c r="D5" s="29"/>
      <c r="E5" s="29"/>
      <c r="F5" s="29"/>
      <c r="G5" s="29"/>
      <c r="H5" s="29"/>
      <c r="I5" s="29"/>
      <c r="J5" s="29"/>
      <c r="K5" s="29">
        <v>14768</v>
      </c>
      <c r="L5" s="29">
        <v>15128</v>
      </c>
      <c r="M5" s="29">
        <v>22446</v>
      </c>
      <c r="N5" s="29">
        <v>22486</v>
      </c>
      <c r="O5" s="29">
        <v>22510</v>
      </c>
      <c r="P5" s="29">
        <v>22479</v>
      </c>
      <c r="Q5" s="29">
        <v>22398</v>
      </c>
      <c r="R5" s="29">
        <v>22302</v>
      </c>
      <c r="S5" s="29">
        <v>22346</v>
      </c>
      <c r="T5" s="29">
        <v>22338</v>
      </c>
      <c r="U5" s="29">
        <v>22281</v>
      </c>
    </row>
    <row r="6" spans="1:21" ht="15" customHeight="1" x14ac:dyDescent="0.25">
      <c r="A6" s="48" t="s">
        <v>38</v>
      </c>
      <c r="B6" s="33"/>
      <c r="C6" s="33"/>
      <c r="D6" s="33"/>
      <c r="E6" s="33"/>
      <c r="F6" s="33"/>
      <c r="G6" s="33"/>
      <c r="H6" s="33"/>
      <c r="I6" s="33"/>
      <c r="J6" s="33"/>
      <c r="K6" s="33">
        <v>3198</v>
      </c>
      <c r="L6" s="33">
        <v>7928</v>
      </c>
      <c r="M6" s="33">
        <v>664</v>
      </c>
      <c r="N6" s="33">
        <v>2390</v>
      </c>
      <c r="O6" s="33">
        <v>2389</v>
      </c>
      <c r="P6" s="33">
        <v>2388</v>
      </c>
      <c r="Q6" s="33">
        <v>2344</v>
      </c>
      <c r="R6" s="33">
        <v>4415</v>
      </c>
      <c r="S6" s="33">
        <v>5927</v>
      </c>
      <c r="T6" s="33">
        <v>6336</v>
      </c>
      <c r="U6" s="33">
        <v>6360</v>
      </c>
    </row>
    <row r="7" spans="1:21" ht="15" customHeight="1" x14ac:dyDescent="0.25">
      <c r="A7" s="48" t="s">
        <v>39</v>
      </c>
      <c r="B7" s="33"/>
      <c r="C7" s="33"/>
      <c r="D7" s="33"/>
      <c r="E7" s="33"/>
      <c r="F7" s="33"/>
      <c r="G7" s="33"/>
      <c r="H7" s="33"/>
      <c r="I7" s="33"/>
      <c r="J7" s="33"/>
      <c r="K7" s="33">
        <v>31341</v>
      </c>
      <c r="L7" s="33">
        <v>30689</v>
      </c>
      <c r="M7" s="33">
        <v>30100</v>
      </c>
      <c r="N7" s="33">
        <v>29609</v>
      </c>
      <c r="O7" s="33">
        <v>29650</v>
      </c>
      <c r="P7" s="33">
        <v>29588</v>
      </c>
      <c r="Q7" s="33">
        <v>29551</v>
      </c>
      <c r="R7" s="33">
        <v>29478</v>
      </c>
      <c r="S7" s="33">
        <v>29433</v>
      </c>
      <c r="T7" s="33">
        <v>29374</v>
      </c>
      <c r="U7" s="33">
        <v>29304</v>
      </c>
    </row>
    <row r="8" spans="1:21" ht="15" customHeight="1" x14ac:dyDescent="0.25">
      <c r="A8" s="48" t="s">
        <v>97</v>
      </c>
      <c r="B8" s="33"/>
      <c r="C8" s="33"/>
      <c r="D8" s="33"/>
      <c r="E8" s="33"/>
      <c r="F8" s="33"/>
      <c r="G8" s="33"/>
      <c r="H8" s="33"/>
      <c r="I8" s="33"/>
      <c r="J8" s="33"/>
      <c r="K8" s="33">
        <v>338</v>
      </c>
      <c r="L8" s="33">
        <v>257</v>
      </c>
      <c r="M8" s="33">
        <v>556</v>
      </c>
      <c r="N8" s="33">
        <v>626</v>
      </c>
      <c r="O8" s="33">
        <v>625</v>
      </c>
      <c r="P8" s="33">
        <v>663</v>
      </c>
      <c r="Q8" s="33">
        <v>664</v>
      </c>
      <c r="R8" s="33">
        <v>727</v>
      </c>
      <c r="S8" s="33">
        <v>803</v>
      </c>
      <c r="T8" s="33">
        <v>857</v>
      </c>
      <c r="U8" s="33">
        <v>909</v>
      </c>
    </row>
    <row r="9" spans="1:21" ht="15" customHeight="1" x14ac:dyDescent="0.25">
      <c r="A9" s="48" t="s">
        <v>98</v>
      </c>
      <c r="B9" s="33"/>
      <c r="C9" s="33"/>
      <c r="D9" s="33"/>
      <c r="E9" s="33"/>
      <c r="F9" s="33"/>
      <c r="G9" s="33"/>
      <c r="H9" s="33"/>
      <c r="I9" s="33"/>
      <c r="J9" s="33"/>
      <c r="K9" s="33">
        <v>2927</v>
      </c>
      <c r="L9" s="33">
        <v>2801</v>
      </c>
      <c r="M9" s="33">
        <v>3154</v>
      </c>
      <c r="N9" s="33">
        <v>2933</v>
      </c>
      <c r="O9" s="33">
        <v>2923</v>
      </c>
      <c r="P9" s="33">
        <v>2903</v>
      </c>
      <c r="Q9" s="33">
        <v>2880</v>
      </c>
      <c r="R9" s="33">
        <v>2880</v>
      </c>
      <c r="S9" s="33">
        <v>2844</v>
      </c>
      <c r="T9" s="33">
        <v>2826</v>
      </c>
      <c r="U9" s="33">
        <v>2818</v>
      </c>
    </row>
    <row r="10" spans="1:21" ht="15" customHeight="1" x14ac:dyDescent="0.25">
      <c r="A10" s="48" t="s">
        <v>99</v>
      </c>
      <c r="B10" s="33"/>
      <c r="C10" s="33"/>
      <c r="D10" s="33"/>
      <c r="E10" s="33"/>
      <c r="F10" s="33"/>
      <c r="G10" s="33"/>
      <c r="H10" s="33"/>
      <c r="I10" s="33"/>
      <c r="J10" s="33"/>
      <c r="K10" s="33">
        <v>8449</v>
      </c>
      <c r="L10" s="33">
        <v>8344</v>
      </c>
      <c r="M10" s="33">
        <v>8437</v>
      </c>
      <c r="N10" s="33">
        <v>8455</v>
      </c>
      <c r="O10" s="33">
        <v>8437</v>
      </c>
      <c r="P10" s="33">
        <v>8430</v>
      </c>
      <c r="Q10" s="33">
        <v>8418</v>
      </c>
      <c r="R10" s="33">
        <v>8418</v>
      </c>
      <c r="S10" s="33">
        <v>8415</v>
      </c>
      <c r="T10" s="33">
        <v>8408</v>
      </c>
      <c r="U10" s="33">
        <v>8404</v>
      </c>
    </row>
    <row r="12" spans="1:21" ht="69.75" customHeight="1" x14ac:dyDescent="0.25">
      <c r="A12" s="113" t="s">
        <v>177</v>
      </c>
      <c r="B12" s="113"/>
      <c r="C12" s="113"/>
      <c r="D12" s="113"/>
      <c r="E12" s="113"/>
      <c r="F12" s="113"/>
      <c r="G12" s="113"/>
      <c r="H12" s="113"/>
      <c r="I12" s="113"/>
    </row>
  </sheetData>
  <mergeCells count="3">
    <mergeCell ref="A12:I12"/>
    <mergeCell ref="B1:U1"/>
    <mergeCell ref="B3:U3"/>
  </mergeCells>
  <pageMargins left="0.70866141732283472" right="0.70866141732283472" top="0.74803149606299213" bottom="0.74803149606299213"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2</vt:i4>
      </vt:variant>
    </vt:vector>
  </HeadingPairs>
  <TitlesOfParts>
    <vt:vector size="12" baseType="lpstr">
      <vt:lpstr>Kapak</vt:lpstr>
      <vt:lpstr>İÇİNDEKİLER</vt:lpstr>
      <vt:lpstr>Aile ve Toplum</vt:lpstr>
      <vt:lpstr>Çocuk Hizmetleri</vt:lpstr>
      <vt:lpstr>Kadının Statüsü</vt:lpstr>
      <vt:lpstr>Engelli&amp;Yaşlı</vt:lpstr>
      <vt:lpstr>Şehit Yakınları&amp;Gazi</vt:lpstr>
      <vt:lpstr>Sosyal Yardımlar</vt:lpstr>
      <vt:lpstr>Personel</vt:lpstr>
      <vt:lpstr>Çağrı Merkezleri</vt:lpstr>
      <vt:lpstr>'Çocuk Hizmetleri'!Yazdırma_Alanı</vt:lpstr>
      <vt:lpstr>İÇİNDEKİLER!Yazdırma_Başlıkları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Gulden Delen</cp:lastModifiedBy>
  <cp:lastPrinted>2024-08-14T11:25:35Z</cp:lastPrinted>
  <dcterms:created xsi:type="dcterms:W3CDTF">2015-06-05T18:19:34Z</dcterms:created>
  <dcterms:modified xsi:type="dcterms:W3CDTF">2024-12-23T16:28:00Z</dcterms:modified>
</cp:coreProperties>
</file>